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15600" windowHeight="9240"/>
  </bookViews>
  <sheets>
    <sheet name="Приложение 2 (ч.4) " sheetId="3" r:id="rId1"/>
  </sheets>
  <definedNames>
    <definedName name="_xlnm._FilterDatabase" localSheetId="0" hidden="1">'Приложение 2 (ч.4) '!$A$5:$H$440</definedName>
    <definedName name="_xlnm.Print_Titles" localSheetId="0">'Приложение 2 (ч.4) '!$5:$6</definedName>
  </definedNames>
  <calcPr calcId="145621"/>
</workbook>
</file>

<file path=xl/calcChain.xml><?xml version="1.0" encoding="utf-8"?>
<calcChain xmlns="http://schemas.openxmlformats.org/spreadsheetml/2006/main">
  <c r="A8" i="3" l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</calcChain>
</file>

<file path=xl/sharedStrings.xml><?xml version="1.0" encoding="utf-8"?>
<sst xmlns="http://schemas.openxmlformats.org/spreadsheetml/2006/main" count="2182" uniqueCount="1314">
  <si>
    <t>№</t>
  </si>
  <si>
    <t>Наименование сельхозпредприятия</t>
  </si>
  <si>
    <t>ОАО "Родина"</t>
  </si>
  <si>
    <t>ООО "Урюм"</t>
  </si>
  <si>
    <t>ОАО "Урюмское"</t>
  </si>
  <si>
    <t>ОАО "Лянинское"</t>
  </si>
  <si>
    <t>СПК (колхоз) "Новороссийский"</t>
  </si>
  <si>
    <t>СПК (колхоз) "Городищенский"</t>
  </si>
  <si>
    <t>ООО "Петраковское"</t>
  </si>
  <si>
    <t>ЗАО "Сарыбалыкское"</t>
  </si>
  <si>
    <t>ООО "Приозерное"</t>
  </si>
  <si>
    <t>ЗАО "Алексеевское"</t>
  </si>
  <si>
    <t>ЗАО "Кутузовское"</t>
  </si>
  <si>
    <t>ООО "Искандер"</t>
  </si>
  <si>
    <t>632964 с.Чулым, ул.Чулымская,6</t>
  </si>
  <si>
    <t>632963 с. Нижний Урюм, ул.Степная,4</t>
  </si>
  <si>
    <t>632960 с.Верх-Урюм,ул.Коммунальная,9</t>
  </si>
  <si>
    <t>632962 с.Лянино, ул.Центральная,34</t>
  </si>
  <si>
    <t>632965 с.Новороссийское, ул.Центральная,24</t>
  </si>
  <si>
    <t>632968 с.Городище, ул.Мира,35</t>
  </si>
  <si>
    <t>632961 с.Петраки, ул.Клубная,16</t>
  </si>
  <si>
    <t xml:space="preserve">632956 с.Верх-Каргат, ул.Центральная,33 </t>
  </si>
  <si>
    <t>632958 с. Нижний-Чулым,ул. Школьная,2а</t>
  </si>
  <si>
    <t>632952 с.Алексеевка, ул.Центральная,29</t>
  </si>
  <si>
    <t>632957 д.Маландино, ул.Школьная,15</t>
  </si>
  <si>
    <t>632951 с. Здвинск, ул. Калинина,95б</t>
  </si>
  <si>
    <t>Населенный пункт</t>
  </si>
  <si>
    <t>Адрес юридический</t>
  </si>
  <si>
    <t>Адрес фактический</t>
  </si>
  <si>
    <t>632968 д.Городище, ул.Мира,35</t>
  </si>
  <si>
    <t>632953 с.Сарыбалык, ул.Школьная,9</t>
  </si>
  <si>
    <t>632953 с.Сарыбалыкс, ул.Школьная,9</t>
  </si>
  <si>
    <t>632957 с.Старогорносталево, ул.Черниговская,26б</t>
  </si>
  <si>
    <t>Количество работающих</t>
  </si>
  <si>
    <t>ООО "Верх-Каргатское"</t>
  </si>
  <si>
    <t>ОАО «Пригородное»</t>
  </si>
  <si>
    <t>632320 НСО Барабинский р-н,с.Шубинское, ул.Школьная,8а</t>
  </si>
  <si>
    <t>ЗАО «Новокозловское»</t>
  </si>
  <si>
    <t>632302 НСО Барабинский р-н с.Новокозловское,пер.Административный,д,2</t>
  </si>
  <si>
    <t>632302 НСО Барабинский р-н с.Новокозловское,пер.Административный,д.2</t>
  </si>
  <si>
    <t>СХПК «Колхоз Таскаевский»</t>
  </si>
  <si>
    <t>632304 НСО Барабинский р-н с.Таскаево,ул.Центральная,77</t>
  </si>
  <si>
    <t>СХПК «Колхоз Новоспасский»</t>
  </si>
  <si>
    <t>632310 НСО Барабинский р-н с.Новоспасск,ул.Центральная,37</t>
  </si>
  <si>
    <t>ОАО «Устьянцевское»</t>
  </si>
  <si>
    <t>632321 НСО Барабинский р-н с.Устьянцево, ул.Центральная,34</t>
  </si>
  <si>
    <t>ООО «Зюзинское»</t>
  </si>
  <si>
    <t>632322 НСО Барабинскийр-н с.Зюзя,ул.Молодежная,14</t>
  </si>
  <si>
    <t>СХПК «Колхоз Береговой»</t>
  </si>
  <si>
    <t>632314 НСО Барабинский р-н с.Новоярково, ул.Зеленая,1а</t>
  </si>
  <si>
    <t>СХПК «Колхоз Сартланский»</t>
  </si>
  <si>
    <t>632305 НСО Барабинский р-н д.Бакмасиха, ул. Центральная,23</t>
  </si>
  <si>
    <t>СХПК «Колхоз Барабинский»</t>
  </si>
  <si>
    <t>632313 НСО Барабинский р-н с.Новочановскоеул.Центральная,55</t>
  </si>
  <si>
    <t>ОАО «Красный Моряк»</t>
  </si>
  <si>
    <t>632312 НСО Барабинский р-н д.Кармакла, ул.Зеленая,46</t>
  </si>
  <si>
    <t>ГУП подхоз «Ульяновское»</t>
  </si>
  <si>
    <t>632307 НСО Барабинский р-н с.Новоульяновское,пл.Труда,1</t>
  </si>
  <si>
    <t>632310 НСО Барабинский р-н с.Новоспасск,ул. Центральная,37</t>
  </si>
  <si>
    <t>СХПК «Сады Барабы»</t>
  </si>
  <si>
    <t>632306 НСО Барабинский р-н д.Старощербаково, ул.Мира,9</t>
  </si>
  <si>
    <t>ООО «Фермер»</t>
  </si>
  <si>
    <t>632322 НСО Барабинский р-н с.Зюзя, ул.Молодежная,14</t>
  </si>
  <si>
    <t>КФХ «Рахим»</t>
  </si>
  <si>
    <t>632308 НСО Барабинский р-н д.Бадажки, ул.Майская,37</t>
  </si>
  <si>
    <t>ИП Шель В.А.</t>
  </si>
  <si>
    <t>632315 НСО Барабинский р-н д.Богатиха,ул. Молодежная,5-2</t>
  </si>
  <si>
    <t>ИП Толстов В.А.</t>
  </si>
  <si>
    <t>632321 НСО Барабинский р-н с.Устьянцево, ул.Заозерная,34</t>
  </si>
  <si>
    <t>ЗАО «Вознесенское»</t>
  </si>
  <si>
    <t>с.Вознесенка</t>
  </si>
  <si>
    <t>632242, Новосибирская область, Венгеровский район, с.Вознесенка, ул.Ленина,72</t>
  </si>
  <si>
    <t>632253, Новосибирская область, Венгеровский район, с. Петропавловка 2-я, ул.Барбашова,  42</t>
  </si>
  <si>
    <t>632253, Новосибирская область, Венгеровский район, с. Петропавловка 2-я, ул.Барбашова,42</t>
  </si>
  <si>
    <t>ЗАО «Рямовское»</t>
  </si>
  <si>
    <t>632261, Новосибирская область, Венгеровский район, с. Петропавловка -1, ул. Юбилейная, 11</t>
  </si>
  <si>
    <t>632261, Новосибирская область, Венгеровский район, с. Петропавловка -1, ул. Юбилейная,11</t>
  </si>
  <si>
    <t>ЗАО «Сибирь»</t>
  </si>
  <si>
    <t>632242, Новосибирская область, Венгеровский район, с. Вознесенка, ул. Ленина, 72</t>
  </si>
  <si>
    <t>ЗАО «Петропавловское»</t>
  </si>
  <si>
    <t>632251, Новосибирская область, Венгеровский район, с.Меньшиково, ул. Береговая, 13а</t>
  </si>
  <si>
    <t>632251, Новосибирская область, Венгеровский район, с.Меньшиково, ул. Береговая, 13 а</t>
  </si>
  <si>
    <t>ЗАО «Тартасское»</t>
  </si>
  <si>
    <t>632246, Новосибирская область, Венгеровский район, с. Заречье, ул. Советская, 3</t>
  </si>
  <si>
    <t>ЗАО «Усть-Изесское»</t>
  </si>
  <si>
    <t>632268, Новосибирская область, Венгеровский район, с.Усть-Изес, ул. Ленина, 47</t>
  </si>
  <si>
    <t>ЗАО им. «Куйбышева»</t>
  </si>
  <si>
    <t>632264, Новосибирская область, Венгеровский район,с.Сибирцево-2, ул. Партизанская, 6</t>
  </si>
  <si>
    <t>632264, Новосибирская область, Венгеровский район, с. Сибирцево-2, ул. Партизанская, 6</t>
  </si>
  <si>
    <t>ООО «Таи»</t>
  </si>
  <si>
    <t>632241, Новосибирская область, Венгеровский район, с. Венгерово, ул. Венгеровская, 90</t>
  </si>
  <si>
    <t>ООО «Шипицынское»</t>
  </si>
  <si>
    <t>632265, Новосибирская область, Венгеровский район, с. Шипицыно, ул. Ленина,55</t>
  </si>
  <si>
    <t>ПСХК «Зыково»</t>
  </si>
  <si>
    <t>632258, Новосибирская область, Венгеровский район, пос. Зыково, ул. 60 лет Октября, 6</t>
  </si>
  <si>
    <t>632258, Новосибирская область, Венгеровский район, пос.Зыково, ул. 60 лет Октября, 6</t>
  </si>
  <si>
    <t>ПСХК «Ночка»</t>
  </si>
  <si>
    <t>632260,Новосибирская область, Венгеровский район, д. Ночка, ул. Набережная, 6</t>
  </si>
  <si>
    <t>СПК «1-Сибирцевский»</t>
  </si>
  <si>
    <t>632248, Новосибирская область, Венгеровский район, с.Сибирцево -1, ул. Центральная, 3</t>
  </si>
  <si>
    <t>СПК «Мининский»</t>
  </si>
  <si>
    <t>632266, Новосибирская область, Венгеровский район, с.Минино, ул. Центральная д. 55/2</t>
  </si>
  <si>
    <t>СПК «Мирный  труд»</t>
  </si>
  <si>
    <t>632255, Новосибирская область, Венгеровский район, с. Павлово, ул. Площадь, 4</t>
  </si>
  <si>
    <t>СПК «Селиклинский»</t>
  </si>
  <si>
    <t>632245, Новосибирская область, Венгеровский район, д.Селикла, ул. Школьная, 21</t>
  </si>
  <si>
    <t>СПК «Туруновский»</t>
  </si>
  <si>
    <t>632242, Новосибирская область, Венгеровский район, с.Туруновка, ул. Данилова, 56</t>
  </si>
  <si>
    <t>СПК «Усть-Ламенский»</t>
  </si>
  <si>
    <t>632243, Новосибирская область, Венгеровский район, с.Усть-Ламенка, ул. Центральная, 4</t>
  </si>
  <si>
    <t>АО «Новосибирская птицефабрика»</t>
  </si>
  <si>
    <t>633220, Новосибирская область, Искитимский район, ст. Евсино</t>
  </si>
  <si>
    <t>ЗАО «Новый Рассвет»</t>
  </si>
  <si>
    <t>633225, НСО, Искитимский район, с.Мосты, ул.Центральная, 19</t>
  </si>
  <si>
    <t>ЗАО «Степное»</t>
  </si>
  <si>
    <t>633240, Новосибирская область, Искитимский район, п. Степной, ул. Первомайская</t>
  </si>
  <si>
    <t>ООО Бердская птицефабрика «Алмаз»</t>
  </si>
  <si>
    <t>633004  Новосибирская область г. Бердск ул. Промышленная 38</t>
  </si>
  <si>
    <t>АО «Птицефабрика «Евсинская»</t>
  </si>
  <si>
    <t>633220, Новосибирская обл., Искитимский р-н, ст.Евсино</t>
  </si>
  <si>
    <t>ЗАО «Лучезарное Агро»</t>
  </si>
  <si>
    <t>633240, Новосибирская область, Искитимский район, д. Бурмистрово, ул. Строителей 3а</t>
  </si>
  <si>
    <t>АО «Новоозерское»</t>
  </si>
  <si>
    <t>633242, НСО, Искитимский район, п. Советский, ул. Центральная,24</t>
  </si>
  <si>
    <t>ОАО «Преображенское»</t>
  </si>
  <si>
    <t>633249, Новосибирская область, Искитимский район, с. Преображенка</t>
  </si>
  <si>
    <t>АО «Полевод»</t>
  </si>
  <si>
    <t>633240 Искитимский район, п.Степной, ул.Первомайская д. 8</t>
  </si>
  <si>
    <t>633231 Искитимский район, с.Тальменка, ул.Ленина 26, г. Бердск ул. Промышленная 38</t>
  </si>
  <si>
    <t>АО «Быстровское»</t>
  </si>
  <si>
    <t>ООО  «Плодородие»</t>
  </si>
  <si>
    <t>633204, Новосибирская область, г. Искитим, пр-кт Юбилейный 2а</t>
  </si>
  <si>
    <t>АО «Агрофирма «Лебедевская»</t>
  </si>
  <si>
    <t>633226, Новосибирская обл., Искитимский р-н, с.Лебедевка, ул.Советская, 12</t>
  </si>
  <si>
    <t xml:space="preserve">ФГУП Новосибирская зональная станция садоводства Российской академии сельскохозяйственных наук </t>
  </si>
  <si>
    <t>633190 п.Агролес, ул.Земляничная, 1 а</t>
  </si>
  <si>
    <t>ООО «Целинное»</t>
  </si>
  <si>
    <t>633249, Новосибирская область, Искитимский район, д. Горевка, ул. Новая 6/1</t>
  </si>
  <si>
    <t>ООО «Агрофирма «Овощевод»</t>
  </si>
  <si>
    <t>633231, Новосибирская область, Искитимский район, с.Тальменка, ул.Титова, 12 А</t>
  </si>
  <si>
    <t>ЗАО «Заречное»</t>
  </si>
  <si>
    <t>633217 д.Старый Искитим ул.Сибирская д.40</t>
  </si>
  <si>
    <t>ООО «Бекарт плюс»</t>
  </si>
  <si>
    <t>633223, Новосибирская область, Искитимский район, д. Харино, ул. Набережная 3</t>
  </si>
  <si>
    <t>ЗАО «Поповское»</t>
  </si>
  <si>
    <t>ЗАО «Студеновское»</t>
  </si>
  <si>
    <t>ЗАО «Калачинское»</t>
  </si>
  <si>
    <t>ЗАО «Калиновское»</t>
  </si>
  <si>
    <t>ЗАО «Благодатское»</t>
  </si>
  <si>
    <t>ЗАО «Шилово-Курьинское»</t>
  </si>
  <si>
    <t>ЗАО «Агрофирма Морозовская»</t>
  </si>
  <si>
    <t>ЗАО «Агрофирма Новая Семья»</t>
  </si>
  <si>
    <t>СПК Колхоз «Имени Ленина»</t>
  </si>
  <si>
    <t>ООО «Росинка»</t>
  </si>
  <si>
    <t>ООО «Александровское»</t>
  </si>
  <si>
    <t>ЗАО «Маяк»</t>
  </si>
  <si>
    <t>ООО «СибХлеб»</t>
  </si>
  <si>
    <t>ООО «Рождественское»</t>
  </si>
  <si>
    <t>632843 п. Поповка, ул. Мира 31а</t>
  </si>
  <si>
    <t>632844 с. Студёное, ул. 35 Лет Победы 20а</t>
  </si>
  <si>
    <t>632835 с. Октябрьское ул. Ленина 84</t>
  </si>
  <si>
    <t>632832 с. Калиновка, ул. Школьная 46</t>
  </si>
  <si>
    <t>632855 с. Благодатное ул. Центральная 26</t>
  </si>
  <si>
    <t>632856 с. Шилово-Курья ул. Центральная 25</t>
  </si>
  <si>
    <t>632857 с. Морозовка, ул. Пушкина 16</t>
  </si>
  <si>
    <t>632850 с. Чернокурья, ул. Есенина 3</t>
  </si>
  <si>
    <t>632851 с. Белое, ул. Пушкина 15</t>
  </si>
  <si>
    <t>632865  г. Карасук, ул. Ленина 155 кв. 14</t>
  </si>
  <si>
    <t>632865 г. Карасук, ул. Ленина 155 кв. 14</t>
  </si>
  <si>
    <t>632846 п. Александровский, Ул. Центральная 25</t>
  </si>
  <si>
    <t>632833 с. Михайловка, ул. Центральная 35</t>
  </si>
  <si>
    <t>632854  д. Кукарка, ул. Конторская 18</t>
  </si>
  <si>
    <t>632854 д. Кукарка, ул. Конторская 18</t>
  </si>
  <si>
    <t>632853 п. Рождественский, ул. Центральная 8</t>
  </si>
  <si>
    <t>ЗАО «Скала»</t>
  </si>
  <si>
    <t>ОАО «Краснооктябрьское</t>
  </si>
  <si>
    <t>ООО Колыванский эко-прдукт»</t>
  </si>
  <si>
    <t>ОАО «Вьюны»</t>
  </si>
  <si>
    <t>ООО «Нива»</t>
  </si>
  <si>
    <t>ООО «Пономаревское»</t>
  </si>
  <si>
    <t>ООО «Королевское»</t>
  </si>
  <si>
    <t>ООО »Соколово»</t>
  </si>
  <si>
    <t>ООО «Вектор»</t>
  </si>
  <si>
    <t>ООО «Авангард»</t>
  </si>
  <si>
    <t>ООО «Каленсар»</t>
  </si>
  <si>
    <t>рп Колывань</t>
  </si>
  <si>
    <t>АКХ «Сибиряк»</t>
  </si>
  <si>
    <t>ООО «АКХ Сибиряк»</t>
  </si>
  <si>
    <t>ЗАО «Красная Славянка»</t>
  </si>
  <si>
    <t>632631,Новосибирская область Коченевский район с. Новомихайловка ул. Центральная, д.20</t>
  </si>
  <si>
    <t>ЗАО «Чистополье»</t>
  </si>
  <si>
    <t>632663,Новосибирская область Коченевский район с. Чистополье ул. Центральная,11</t>
  </si>
  <si>
    <t>ЗАО «Мирный»</t>
  </si>
  <si>
    <t>632641, Новосибирская область Коченевский район п. Мирный, ул. Школьная д.2 кв.2</t>
  </si>
  <si>
    <t>632641, Новосибирская область Коченевский район п. Мирный</t>
  </si>
  <si>
    <t>ЗАО «Коченевская птицефабрика»</t>
  </si>
  <si>
    <t>632641, Новосибирская область Коченевский район р.п Коченево ул. Малопоселковая, 2</t>
  </si>
  <si>
    <t>632654,Новосибирская область Коченевский район с. Поваренка ул. Центральная,2</t>
  </si>
  <si>
    <t>632660, Новосибирская область Коченевский район, с. Прокудское ул. Новая, 7</t>
  </si>
  <si>
    <t>ООО АП «Федосихинское»</t>
  </si>
  <si>
    <t>632654, Новосибирская область Коченевский район, с. Федосиха, ул. Орловская 30</t>
  </si>
  <si>
    <t>632654, Новосибирская область Коченевский район, с. Федосиха, ул. Школьная д. 21</t>
  </si>
  <si>
    <t>632660, Новосибирская область Коченевский район, с. Прокудское</t>
  </si>
  <si>
    <t>ООО «Агросиб»</t>
  </si>
  <si>
    <t>632640,Новосибирская область, р.п Коченево, ул. Лермонтова д. 3</t>
  </si>
  <si>
    <t>632654,Новосибирская область Коченевский район с. Поваренка ул. 30 лет Победы д. 1</t>
  </si>
  <si>
    <t>ООО «Сиб–регион»</t>
  </si>
  <si>
    <t xml:space="preserve">632640,Новосибирская область Коченевский район р.п Коченево ул. Промышленная, д 14 </t>
  </si>
  <si>
    <t>632640,Новосибирская область Коченевский район р.п Коченево ул. Лермонтова, 3</t>
  </si>
  <si>
    <t>ООО «Росагро»</t>
  </si>
  <si>
    <t>632631,Новосибирская область Коченевский район с. Новомихайловка</t>
  </si>
  <si>
    <t>ООО «Агрофеникс»</t>
  </si>
  <si>
    <t>632640,Новосибирская область Коченевский район д. Троицк</t>
  </si>
  <si>
    <t>632640,Новосибирская область г. Новосибирск ул. Крылова, д. 64а кв. 156</t>
  </si>
  <si>
    <t>СПК  «Урожай»</t>
  </si>
  <si>
    <t>632640,Новосибирская область Коченевский район д. Приозерная ул. Дачная д. 8</t>
  </si>
  <si>
    <t>ООО «Козлово»</t>
  </si>
  <si>
    <t>632650, Новосибирская область Коченевский район д. Козлово</t>
  </si>
  <si>
    <t>ПСХК «Лада»</t>
  </si>
  <si>
    <t>632644, Новосибирская область Коченевский район, р.п. Коченево ул. Лермонтова, д. 56а/1</t>
  </si>
  <si>
    <t>ООО «Чикский»</t>
  </si>
  <si>
    <t>ООО «СПХ»</t>
  </si>
  <si>
    <t>ООО «Сибирские овощи»</t>
  </si>
  <si>
    <t xml:space="preserve">630071 Новосибирская область г. Новосибирск ул. Станционная д. 60/1 кор. 1 оф. 114  </t>
  </si>
  <si>
    <t>632640 Новосибирская область, Коченевский район, р.п Коченево, ул. Лермонтова д. 3</t>
  </si>
  <si>
    <t xml:space="preserve">632640,Новосибирская область Коченевский район д. Приозерная ул. Дачная д. 8 </t>
  </si>
  <si>
    <t xml:space="preserve">630054 Новосибирская область, г. Новосибирск, ул. Плахотного, д. 27/1, оф. 600  </t>
  </si>
  <si>
    <t>ООО  «Гербаево»</t>
  </si>
  <si>
    <t>с.Гербаево</t>
  </si>
  <si>
    <t>632912,Краснозерский р-н,с.Гербаево, ул.Набережная 29А</t>
  </si>
  <si>
    <t>ОАО «Голубинское»</t>
  </si>
  <si>
    <t>с.Половинное</t>
  </si>
  <si>
    <t>632920,Краснозерский р-н,с.Половинное,ул.Молодежная 1А</t>
  </si>
  <si>
    <t>ЗАО  «Запрудихинское»</t>
  </si>
  <si>
    <t>п.Октябрьский</t>
  </si>
  <si>
    <t>632924,Краснозерский р-н,п.Октябрьский,ул.Школьная 25</t>
  </si>
  <si>
    <t>ЗАО «Зубковское»</t>
  </si>
  <si>
    <t>632944,Краснозерский р-н,с.Зубково,ул.Центральная 29</t>
  </si>
  <si>
    <t>ЗАО «Колыбельское»</t>
  </si>
  <si>
    <t>с.Колыбельска</t>
  </si>
  <si>
    <t>632912,Краснозерский р-н, с.Колыбельска, ул.Садовая 1</t>
  </si>
  <si>
    <t>ЗАО «Коневское»</t>
  </si>
  <si>
    <t>с.Конево</t>
  </si>
  <si>
    <t>632933,Краснозерский р-н,с.Конево,ул.Дм.Пахомова 2а</t>
  </si>
  <si>
    <t>ЗАО «Локтенское»</t>
  </si>
  <si>
    <t>с.Локтенок</t>
  </si>
  <si>
    <t>632911,Краснозерский р-н,с.Локтенок,ул.Центральная 12</t>
  </si>
  <si>
    <t>ООО «Лотошанское»</t>
  </si>
  <si>
    <t>с.Лотошное</t>
  </si>
  <si>
    <t>632935,Краснозерский р-н, с.Лотошное, ул.Лазорская 4</t>
  </si>
  <si>
    <t>ОАО «Краснозерская МТС»</t>
  </si>
  <si>
    <t>р.п.Краснозерское</t>
  </si>
  <si>
    <t>632902,р.п.Краснозерское, ул.Промышленная 6</t>
  </si>
  <si>
    <t>ОАО «Новая Заря»</t>
  </si>
  <si>
    <t>с.Орехов Лог</t>
  </si>
  <si>
    <t>632923,Краснозерский р-н,с.Орехов Лог,ул.Ленина 11</t>
  </si>
  <si>
    <t>ЗАО «Новомайское»</t>
  </si>
  <si>
    <t>с.Майское</t>
  </si>
  <si>
    <t>632913,Краснозерский р-н,с.Майское,ул.Целинная 9</t>
  </si>
  <si>
    <t>ООО «Простор»</t>
  </si>
  <si>
    <t>632902,р.п.Краснозерское,ул.Сибирская 1б</t>
  </si>
  <si>
    <t>ООО «Родник»</t>
  </si>
  <si>
    <t>632902, р.п.Краснозерское,ул.Тракторная 3</t>
  </si>
  <si>
    <t>ООО «Рубин»</t>
  </si>
  <si>
    <t>п.Калиновский</t>
  </si>
  <si>
    <t>632920,Краснозерский р-н, п.Калиновский, ул.Лебяжья 5</t>
  </si>
  <si>
    <t>ООО «Сибагросоюз»</t>
  </si>
  <si>
    <t>632920,Краснозерский р-н,с.Половинное,ул.Тракторная 16</t>
  </si>
  <si>
    <t>СПК «Ульяновское»</t>
  </si>
  <si>
    <t>с.Ульяновское</t>
  </si>
  <si>
    <t>632942,Краснозерский р-н,с.Ульяновское,ул.Зеленорощенская 7</t>
  </si>
  <si>
    <t>ЗАО «Черемошинское»</t>
  </si>
  <si>
    <t>с.Нижнечеремошное</t>
  </si>
  <si>
    <t>632946,Краснозерский р-н, с.Нижнечеремошное,ул.Октябрьская 45</t>
  </si>
  <si>
    <t>ООО «Озерное»</t>
  </si>
  <si>
    <t>с.Полойка</t>
  </si>
  <si>
    <t>632931,Краснозерский р-н,с.Полойка,ул.Мира 4</t>
  </si>
  <si>
    <t>ООО «Садовское +»</t>
  </si>
  <si>
    <t>с.Садовое</t>
  </si>
  <si>
    <t>632922,Краснозерский р-н,с.Садовое,Почтовая 1</t>
  </si>
  <si>
    <t xml:space="preserve">ООО «Булатовское» </t>
  </si>
  <si>
    <t>с. Булатово</t>
  </si>
  <si>
    <t>632353 Новосибирская область, Куйбышевский район, с.Булатово, ул. Центральная, 20</t>
  </si>
  <si>
    <t>ООО «Эгида»</t>
  </si>
  <si>
    <t>с. Абрамово</t>
  </si>
  <si>
    <t>632352 Новосибирская область, Куйбышевский район, с. Абрамово, ул. Центральная, 10</t>
  </si>
  <si>
    <t>ООО «Русь»</t>
  </si>
  <si>
    <t>632352 Новосибирская область, Куйбышевский район, д. Старогребенщиково, ул. Центральная, 32/1</t>
  </si>
  <si>
    <t>с. Нагорное</t>
  </si>
  <si>
    <t>632351 новосибирская область, Куйбышевский район, с.Нагорное, ул. Октябрьская, 53</t>
  </si>
  <si>
    <t>ООО «Отрада»</t>
  </si>
  <si>
    <t>с. Отрадненское</t>
  </si>
  <si>
    <t>632360 Новосибирская область, Куйбышевский район, с.Отрадненское, ул. Центральная, 20</t>
  </si>
  <si>
    <t>ООО «Андреевское»</t>
  </si>
  <si>
    <t>д. Андреевка</t>
  </si>
  <si>
    <t>632364 Новосибирская область, Куйбышевский район, д. Андреевка, ул. Молодёжная, 5/1</t>
  </si>
  <si>
    <t>ООО «Рассвет»</t>
  </si>
  <si>
    <t>с. Зоново</t>
  </si>
  <si>
    <t>632355 Новосибирская область, Куйбышевский район, с.Зоново</t>
  </si>
  <si>
    <t>ООО «Сибирь»</t>
  </si>
  <si>
    <t>д. Кульча</t>
  </si>
  <si>
    <t>632367 Новосибирская область, Куйбышевский район, с. Кульча, ул. Зеленая</t>
  </si>
  <si>
    <t>СПК «Колхоз Наша Родина»</t>
  </si>
  <si>
    <t>д. Константиновка</t>
  </si>
  <si>
    <t>632363 Новосибирская область, Куйбышевский район, д. Константиновка, ул. Мира, 1</t>
  </si>
  <si>
    <t>СПК «Колхоз Восход»</t>
  </si>
  <si>
    <t>Аул-Бергуль</t>
  </si>
  <si>
    <t>632371 Новосибирская область, Куйбышевский район, Аул-Бергуль ул. Тукая, 28</t>
  </si>
  <si>
    <t>ООО «Каинский мясокомбинат»</t>
  </si>
  <si>
    <t>г. Куйбышев</t>
  </si>
  <si>
    <t>632387 Новосибирская область, г.Куйбышев, ул. Омская, 1</t>
  </si>
  <si>
    <t>632387 Новосибирская область, г. Куйбышев, Первомайская площадь, 1</t>
  </si>
  <si>
    <t>ОАО «Куйбышевская МТС»</t>
  </si>
  <si>
    <t>ООО «Агрохимия»</t>
  </si>
  <si>
    <t>632351 Новосибирская область, Куйбышевский район, с. Нагорное, ул. Октябрьская, 53</t>
  </si>
  <si>
    <t>ООО «Надежда плюс»</t>
  </si>
  <si>
    <t>с. Горбуново</t>
  </si>
  <si>
    <t>632362 Новосибирская область, Куйбышевский район, с. Горбуново, ул. Советская, 26</t>
  </si>
  <si>
    <t>ООО «Возрождение»</t>
  </si>
  <si>
    <t xml:space="preserve">632387 Новосибирская область, г. Куйбышев, ул. Лунная, 22 </t>
  </si>
  <si>
    <t>ООО «Новокиевское»</t>
  </si>
  <si>
    <t>д. Новокиевка</t>
  </si>
  <si>
    <t>632362 Новосибирская область, Куйбышевский район, д. Новокиевка, ул. Озерная, 9/1</t>
  </si>
  <si>
    <t>ООО «Исида»</t>
  </si>
  <si>
    <t>с. Ушково</t>
  </si>
  <si>
    <t>632364 Новосибирская область, Куйбышевский район, с.Ушково, ул. Зеленая СХТ</t>
  </si>
  <si>
    <t>ООО «Исида 2»</t>
  </si>
  <si>
    <t>632364 Новосибирская область, Куйбышевский район, с. Ушково, ул. Покрышкина, Д24Б</t>
  </si>
  <si>
    <t>ООО «Альянс»</t>
  </si>
  <si>
    <t>632380 Новосибирская область, г. Куйбышев, ул. Володарского, 11</t>
  </si>
  <si>
    <t>ООО «Нагорье» (хозяйственную деятельность приостановили)</t>
  </si>
  <si>
    <t>ООО "Сибзернопром"</t>
  </si>
  <si>
    <t>ОАО "им. Калинина"</t>
  </si>
  <si>
    <t>ЗАО "им. Ленина"</t>
  </si>
  <si>
    <t>ЗАО "Лукошино"</t>
  </si>
  <si>
    <t>ОАО "Чаинское"</t>
  </si>
  <si>
    <t>ЗАО "Веселокутское"</t>
  </si>
  <si>
    <t>ОАО "Маяк"</t>
  </si>
  <si>
    <t>ОАО "Озерное"</t>
  </si>
  <si>
    <t>ООО "Зятьковка"</t>
  </si>
  <si>
    <t>ОАО " Стеклянное"</t>
  </si>
  <si>
    <t>ЗАО "Новосельское"</t>
  </si>
  <si>
    <t>ОАО "Сибирь"</t>
  </si>
  <si>
    <t>ОАО "Камышино"</t>
  </si>
  <si>
    <t>ОАО "Березовское"</t>
  </si>
  <si>
    <t xml:space="preserve">ООО " Медяковское" </t>
  </si>
  <si>
    <t>ОАО "Новониколаевка"</t>
  </si>
  <si>
    <t>ЗАО "Верный путь"</t>
  </si>
  <si>
    <t>ООО "Ермак"</t>
  </si>
  <si>
    <t>ОАО "Купинская МТС"</t>
  </si>
  <si>
    <t>ООО " Восход"</t>
  </si>
  <si>
    <t>ООО "Заря"</t>
  </si>
  <si>
    <t>ООО "Ключевская Нива"</t>
  </si>
  <si>
    <t>ООО "Колос"</t>
  </si>
  <si>
    <t>ООО "Урожай"</t>
  </si>
  <si>
    <t>СПК «Кедр»</t>
  </si>
  <si>
    <t>ПК СХА «Воскресенский»</t>
  </si>
  <si>
    <t>ООО «Колос-1»</t>
  </si>
  <si>
    <t>СПК «Верхтаркский»</t>
  </si>
  <si>
    <t>СПК «Большереченский»</t>
  </si>
  <si>
    <t>ООО «Ереминское»</t>
  </si>
  <si>
    <t>СПК «Малокрасноярский»</t>
  </si>
  <si>
    <t>ООО «Майзас»</t>
  </si>
  <si>
    <t>СПК «Заливинский»</t>
  </si>
  <si>
    <t>ООО «Камышенское»</t>
  </si>
  <si>
    <t>ООО «Майское»</t>
  </si>
  <si>
    <t>ООО «Сибирская Нива»</t>
  </si>
  <si>
    <t>ООО «Сибиряк»</t>
  </si>
  <si>
    <t>ООО «Сибирский пахарь»</t>
  </si>
  <si>
    <t>633578 с. Бажинск ул.Советская 1</t>
  </si>
  <si>
    <t>633571 с.Пайвино, ул. Центральная 2</t>
  </si>
  <si>
    <t>633571 с. Пайвино, ул. Центральная 2</t>
  </si>
  <si>
    <t>633591 с. Малая Tомка, ул. Центральная 16</t>
  </si>
  <si>
    <t>АО Барлакское</t>
  </si>
  <si>
    <t>633137, Новосибирская обл, Мошковский рн,п.Октябрьский, ул.Октябрьская,10</t>
  </si>
  <si>
    <t>АО «Емельяновский»</t>
  </si>
  <si>
    <t>п.Емельяновский</t>
  </si>
  <si>
    <t>633120, Новосибирская обл, Мошковский рн, п.Емельяновский, ул.Школьная,24а</t>
  </si>
  <si>
    <t>ООО «Экосервис-Агро»</t>
  </si>
  <si>
    <t>д.Балта</t>
  </si>
  <si>
    <t>633159, Новосибирская обл, Мошковский рн,д.Балта, ул.Майская,1</t>
  </si>
  <si>
    <t>ООО «Оратай»</t>
  </si>
  <si>
    <t>633159, Новосибирская обл, Мошковский рн,д.Балта, ул.Светлая,4</t>
  </si>
  <si>
    <t>ООО «Бурлиха»</t>
  </si>
  <si>
    <t>д.Бурлиха</t>
  </si>
  <si>
    <t>633159, Новосибирская обл, Мошковский рн,д.Бурлиха, ул.Лесная,43</t>
  </si>
  <si>
    <t>ООО «Обское»</t>
  </si>
  <si>
    <t>п.Обской</t>
  </si>
  <si>
    <t>633145 Новосибирская обл, Мошковский рн,п.Обской, ул.Советская,2/1</t>
  </si>
  <si>
    <t>ООО «Восход»</t>
  </si>
  <si>
    <t>с.Кайлы</t>
  </si>
  <si>
    <t>633153, Новосибирская обл, Мошковский рн, с.Кайлы, ул.Советская,1</t>
  </si>
  <si>
    <t>ООО «Сарапульское»</t>
  </si>
  <si>
    <t>с.Сарапулка</t>
  </si>
  <si>
    <t xml:space="preserve">633126, Новосибирская обл, Мошковский рн, с.Сарапулка </t>
  </si>
  <si>
    <t>ООО Предприятие сельского хозяйства «Урожай»</t>
  </si>
  <si>
    <t>ООО «АГРО-М»</t>
  </si>
  <si>
    <t>с.Верх-Балта</t>
  </si>
  <si>
    <t>633151, Новосибирская обл, Мошковский рн, с.Верх-Балта, ул.Школьная,30, кв.2</t>
  </si>
  <si>
    <t>ООО «Зеркальное»</t>
  </si>
  <si>
    <t>с.Участок-Балта</t>
  </si>
  <si>
    <t>633149, Новосибирская обл, Мошковский рн, с.Участок-Балта, ул.Кирова,29</t>
  </si>
  <si>
    <t>633149, Новосибирская обл, Мошковский рн, с.Участок-Балта</t>
  </si>
  <si>
    <t xml:space="preserve">630079, г.Новосибирск, ул.Вертковская,д.38, кв.153 </t>
  </si>
  <si>
    <t>ООО «Патриот Агро»</t>
  </si>
  <si>
    <t>-</t>
  </si>
  <si>
    <t xml:space="preserve">630559, Новосибирская обл, Новосибирский рн, п.Кольцово,д.20 </t>
  </si>
  <si>
    <t>ООО Элитное семенное хозяйство «Мошковский коноплевод»</t>
  </si>
  <si>
    <t>ООО «Агро-плюс»</t>
  </si>
  <si>
    <t>с.Новомошковское</t>
  </si>
  <si>
    <t>633141, Новосибирская обл, Мошковский рн, с.Новомошковское, ул.Вечерняя,5</t>
  </si>
  <si>
    <t>ООО «Агрополигон»</t>
  </si>
  <si>
    <t>р.п.Мошково</t>
  </si>
  <si>
    <t>633131, Новосибирская обл, Мошковский рн, р.п.Мошково, ул.Вокзальная,23/5</t>
  </si>
  <si>
    <t>ООО Опытно-производственное хозяйство «Ояш»</t>
  </si>
  <si>
    <t>630003, г.Новосибирск, ул.Владимировская,д.2/1, офис 309</t>
  </si>
  <si>
    <t>АО «Русь»</t>
  </si>
  <si>
    <t>с.Верх-Тула</t>
  </si>
  <si>
    <t>с.Ленинское</t>
  </si>
  <si>
    <t>630555, НСО, Новосибирский р-н, с. Ленинское ул. 50 лет Октября, 35</t>
  </si>
  <si>
    <t>ЗАО «Обское»</t>
  </si>
  <si>
    <t>с.Марусино</t>
  </si>
  <si>
    <t>630512, НСО, Новосибирский р-н, с.Марусино, ул. Горького 38</t>
  </si>
  <si>
    <t>ЗАО «Пригородное»</t>
  </si>
  <si>
    <t>с.Толмачево</t>
  </si>
  <si>
    <t>633100, НСО, Новосибирский р-н, с. Толмачево, ул. Центральная 100 а/я 12</t>
  </si>
  <si>
    <t>ООО «Толмачевское»</t>
  </si>
  <si>
    <t>с.Красноглинное</t>
  </si>
  <si>
    <t>630514, НСО, Новосибирский р-н, с. Красноглинное, ул. Мира 20</t>
  </si>
  <si>
    <t>ЗАО «Толмачевское»</t>
  </si>
  <si>
    <t>ЗАО СхП «Ярковское»</t>
  </si>
  <si>
    <t>сЯрково</t>
  </si>
  <si>
    <t>630522, НСО, Новосибирский р-н, с. Ярково, ул. Подгорбунского, дом 1а.</t>
  </si>
  <si>
    <t>ЗАО «Приобское»</t>
  </si>
  <si>
    <t>п.Приобский</t>
  </si>
  <si>
    <t>630528, НСО, Новосибирский р-н, п. Приобский, ул. Озерная, д1</t>
  </si>
  <si>
    <t>АО «Кудряшовское»</t>
  </si>
  <si>
    <t>с.Криводановка</t>
  </si>
  <si>
    <t>630511, НСО, Новосибирский р-н, с. Криводановка, пер.Садовый, д. 2</t>
  </si>
  <si>
    <t>ЗАО СхП «Мичуринец»</t>
  </si>
  <si>
    <t>д.Издревая</t>
  </si>
  <si>
    <t>630558, НСО, Новосибирский р-н, д. Издревая, ул. Лесная 2</t>
  </si>
  <si>
    <t>ЗАО «Садовод»</t>
  </si>
  <si>
    <t>п.Ленинский</t>
  </si>
  <si>
    <t>сБерезовка</t>
  </si>
  <si>
    <t>630518, НСО, Новосибирский р-н, п. Ленинский, ул. Центральная 50</t>
  </si>
  <si>
    <t>АО Племзавод «Учхоз Тулинское»</t>
  </si>
  <si>
    <t>п.Тулинский</t>
  </si>
  <si>
    <t>630521, НСО, Новосибирский р-н, п. Тулинский, ул. Юбилейная, д. 2а</t>
  </si>
  <si>
    <t>ФГУП «Элитное»</t>
  </si>
  <si>
    <t>п.Элитный</t>
  </si>
  <si>
    <t>630541, НСО, Новосибирский р-н, п. Элитный, ул. Беломорская д.1а,</t>
  </si>
  <si>
    <t>АО «Племзавод «Пашинский»</t>
  </si>
  <si>
    <t>п.Садовый</t>
  </si>
  <si>
    <t>630531, НСО, Новосибирский р-н, п. Садовый, ул. Совхозная д 5.</t>
  </si>
  <si>
    <t>ЗАО «Чкаловское»</t>
  </si>
  <si>
    <t>п.Восход</t>
  </si>
  <si>
    <t>630530, НСО, Новосибирский р-н, п. Восход, ул. Титова 26,</t>
  </si>
  <si>
    <t>с.Новошилово</t>
  </si>
  <si>
    <t>630525,  НСО, Новосибирский р-н с. Новошилово,  ул. Центральная 2 б</t>
  </si>
  <si>
    <t>с.Барышево</t>
  </si>
  <si>
    <t>630554, НСО, Новосибирский р-н, с. Барышево, ул. Ленина 160</t>
  </si>
  <si>
    <t>с.Алексеевка</t>
  </si>
  <si>
    <t>630514, НСО, Новосибирский р-н, с. Алексеевка, ул. Майская, 2/1,</t>
  </si>
  <si>
    <t xml:space="preserve"> ООО КФХ «Квант»</t>
  </si>
  <si>
    <t>с.Пайвино</t>
  </si>
  <si>
    <t>633155, НСО, Новосибирский р-н, с. Пайвино</t>
  </si>
  <si>
    <t>ООО «Агроферма Инские просторы»</t>
  </si>
  <si>
    <t>п.Железнодоро-жный</t>
  </si>
  <si>
    <t>630556, НСО, п. Железнодорожный, ул. Солнечная 17а</t>
  </si>
  <si>
    <t>ООО «Спорительница хлебов»</t>
  </si>
  <si>
    <t>630525, НСО, Новосибирский р-н, с. Новошилово, ул. Центральная 3</t>
  </si>
  <si>
    <t>ООО «Раздольное»</t>
  </si>
  <si>
    <t>с.Раздольное</t>
  </si>
  <si>
    <t>630550, НСО, Новосибирский р-н, с. Раздольное, ул. Ленина 33</t>
  </si>
  <si>
    <t>ООО Тепличный комбинат «Новосибирский»</t>
  </si>
  <si>
    <t>ООО Тепличный комбинат «Толмачевский»</t>
  </si>
  <si>
    <t>633,100, НСО, Новосибирский р-н, с. Толмачево, ул. Советская 140</t>
  </si>
  <si>
    <t>633100, НСО, Новосибирский р-н, с. Толмачево, ул. Советская, 140</t>
  </si>
  <si>
    <t>ООО «Агродело»</t>
  </si>
  <si>
    <t>п.Приобское</t>
  </si>
  <si>
    <t>630528, НСО, Новосибирский р-н, п. Приобское, ул. Мира 3</t>
  </si>
  <si>
    <t>ООО НАЦ «Облепиха»</t>
  </si>
  <si>
    <t>с.Березовка</t>
  </si>
  <si>
    <t>630545,НСО, Новосибирский р-н, с. Березовка, ул. Первомайская,2</t>
  </si>
  <si>
    <t>ООО «Сады Гиганта»</t>
  </si>
  <si>
    <t>п.Березовка</t>
  </si>
  <si>
    <t>630545, НСО, Новосибирский р-н, п. Березовка, ул. Первомайская, 2</t>
  </si>
  <si>
    <t>ООО «Эко»</t>
  </si>
  <si>
    <t>630545, НСО, Новосибирский р-н, с. Березовка, ул. Первомайская, д.2</t>
  </si>
  <si>
    <t>ООО «Совхоз Березовский»</t>
  </si>
  <si>
    <t>с.Березоввка</t>
  </si>
  <si>
    <t>630545 , НСО, Новосибирский р-н, с. Березовка</t>
  </si>
  <si>
    <t>630037, г.Новосибирск, улица Героев революции, дом 12/1, квартира 207</t>
  </si>
  <si>
    <t>ОАО «Новосибирск-агроплем»</t>
  </si>
  <si>
    <t>с.Ярково</t>
  </si>
  <si>
    <t>630522 Новосибирский р-н МО Ярковский сельсовет по Ордынской трассе на территории р-на за 1.5 км до с. Ярково</t>
  </si>
  <si>
    <t> 630007, г. Новосибирск – 91, ул. Фабричная,  14, офис 502,508</t>
  </si>
  <si>
    <t>ООО «Бег»</t>
  </si>
  <si>
    <t>630545,НСО, Новосибирский р-н, с. Новошилово, ул. Приозерная,5</t>
  </si>
  <si>
    <t>С.Береговое</t>
  </si>
  <si>
    <t>630527, НСО, Новосибирский р-н, с.Береговое, ул. Центральная, 39</t>
  </si>
  <si>
    <t xml:space="preserve"> ООО «Росагро»</t>
  </si>
  <si>
    <t>НСО, Новосибирский р-н, п. Восход, ул. Набережная 16/1</t>
  </si>
  <si>
    <t>630520, НСО, Новосибирский р-н, с. Верх-Тула, ул. Заводская 2а</t>
  </si>
  <si>
    <t>ОАО «Морские Нивы»</t>
  </si>
  <si>
    <t>СхА «Сады Сибири»</t>
  </si>
  <si>
    <t>630545, НСО, Новосибирский р-н, с. Березовка.</t>
  </si>
  <si>
    <t>ООО «Совхоз Морской»</t>
  </si>
  <si>
    <t>ЗАО П/ф «Ново-Барышевская»</t>
  </si>
  <si>
    <t>ООО А/ф  «Семена Приобья»</t>
  </si>
  <si>
    <t>ЗАО племзавод "ИРМЕНЬ"</t>
  </si>
  <si>
    <t>Село Верх-Ирмень</t>
  </si>
  <si>
    <t>633272, НСО, Ордынский район, с.Верх-Ирмень</t>
  </si>
  <si>
    <t>ООО "Крестьянское"</t>
  </si>
  <si>
    <t>Поселок Пролетарский</t>
  </si>
  <si>
    <t>633265, НСО, Ордынский район, п.Пролетарский, улица Школьная,34</t>
  </si>
  <si>
    <t>СПК "Кирзинский"</t>
  </si>
  <si>
    <t>Село Кирза</t>
  </si>
  <si>
    <t>633290, НСО, Ордынский район, с.Кирза, улица Школьная,15</t>
  </si>
  <si>
    <t>ООО "Филипповское"</t>
  </si>
  <si>
    <t>Село Филиппово</t>
  </si>
  <si>
    <t>633264, НСО, Ордынский район, С. Филиппово, улица Советская,24</t>
  </si>
  <si>
    <t>ЗАО "СХП Луковское"</t>
  </si>
  <si>
    <t>Село Усть-Луковка</t>
  </si>
  <si>
    <t>633263, НСО, Ордынский район, с.Усть-Луковка, улица П.Савостиной,23</t>
  </si>
  <si>
    <t>ООО "Чернаково"</t>
  </si>
  <si>
    <t>Поселок Чернаково</t>
  </si>
  <si>
    <t>633261, НСО, Ордынский район, П. Чернаково, улица Карла Маркса, д.30 кв.2</t>
  </si>
  <si>
    <t>ООО "Пролетарка"</t>
  </si>
  <si>
    <t>633265, НСО, Ордынский район, п. Пролетарский, улица Ширяева,8</t>
  </si>
  <si>
    <t>ООО "Зерновая компания"</t>
  </si>
  <si>
    <t>Село Красный Яр</t>
  </si>
  <si>
    <t>633271, НСО, Ордынский район, с.Красный Яр улица Советская,32</t>
  </si>
  <si>
    <t>ООО "Аспект-Центр"</t>
  </si>
  <si>
    <t>Деревня Берёзовка</t>
  </si>
  <si>
    <t>633276, НСО, Ордынский район, деревня Берёзовка, улица Сельская,2</t>
  </si>
  <si>
    <t>ООО "Сибирский колос"</t>
  </si>
  <si>
    <t>Село Новопичугово</t>
  </si>
  <si>
    <t>633273, НСО, Ордынский район, с. Новопичугово, улица Ленина 1а</t>
  </si>
  <si>
    <t>ООО "Березовское"</t>
  </si>
  <si>
    <t>Деревня Березовка</t>
  </si>
  <si>
    <t>633276, НСО, Ордынский район, д. Берёзовка, улица Набережная д. 2, кВ.1</t>
  </si>
  <si>
    <t>ООО "Дары Ордынска"</t>
  </si>
  <si>
    <t>Село Вагайцево</t>
  </si>
  <si>
    <t>633261, НСО, Ордынский район, с.Вагайцево, улица 40 лет Победы,2</t>
  </si>
  <si>
    <t>ОАО "Микас"</t>
  </si>
  <si>
    <t>630005, город Новосибирск, улица О.Жилиной 93Б, кВ.15</t>
  </si>
  <si>
    <t>ООО  «Колхоз Наша Родина»</t>
  </si>
  <si>
    <t>632083  Северный район с. Б. Кулики,  ул. Набережная,7</t>
  </si>
  <si>
    <t>632083  Северный район с. Б. Кулики,ул.Набережная,7</t>
  </si>
  <si>
    <t>СПК «Восход»</t>
  </si>
  <si>
    <t>632095, Северный район, с. Чебаки, ул.Советская, 12</t>
  </si>
  <si>
    <t>632095, Северный район, с. Чебаки,ул.Советская, 12</t>
  </si>
  <si>
    <t>СПК «Новотроицкий»</t>
  </si>
  <si>
    <t>632092, Северный район, с. Новотроицк , Октябрьская, 10</t>
  </si>
  <si>
    <t>ООО  «Борьба за мир»</t>
  </si>
  <si>
    <t>632085, Северный район, с. Остяцк, ул.Центральная, 26</t>
  </si>
  <si>
    <t>632085, Северный район, с. Остяцк,ул.Центральная, 26</t>
  </si>
  <si>
    <t>СПК «Останинский»</t>
  </si>
  <si>
    <t>632086, Северный район, с. Останинка,ул.Зеленая, 3 кв 1</t>
  </si>
  <si>
    <t>ООО «Агрофирма Феникс-Н»</t>
  </si>
  <si>
    <t>633654, НСО, Сузунский район, с. Каргаполово, ул. Центральная, 41</t>
  </si>
  <si>
    <t>ООО «Заковряжинский конезавод»</t>
  </si>
  <si>
    <t>633632, НСО, Сузунский район, с. Малышево, ул. Центральная, 12</t>
  </si>
  <si>
    <t>ЗАО им. Кирова</t>
  </si>
  <si>
    <t>633653,НСО, Сузунский район,с. Ключики, ул. Кирова, 63</t>
  </si>
  <si>
    <t>ЗАО «Пламя»</t>
  </si>
  <si>
    <t>633621, НСО, Сузунский район,с. Шайдурово, ул. Школьная, 4</t>
  </si>
  <si>
    <t>ЗАО «Бобровское»</t>
  </si>
  <si>
    <t>633650, НСО, Сузунский район, с. Бобровка, пер. Центральный, 7</t>
  </si>
  <si>
    <t>ЗАО «Мышланское»</t>
  </si>
  <si>
    <t>633650, НСО, Сузунский район, с. Мышланка, ул. Советская, 49</t>
  </si>
  <si>
    <t>ООО «Заковряжинское»</t>
  </si>
  <si>
    <t>633632, НСО, Сузунский район, с. Заковряжино, ул. Ленина 1</t>
  </si>
  <si>
    <t>ООО «Шипуновское»</t>
  </si>
  <si>
    <t>633623, НСО, р.п. Сузун, ул. Ломоносова, 24</t>
  </si>
  <si>
    <t>ЗАО «Шарчинское»</t>
  </si>
  <si>
    <t>633634,НСО, Сузунский район,с. Шарчино, ул. Сельская, 2</t>
  </si>
  <si>
    <t>СПК «Маюровский»</t>
  </si>
  <si>
    <t>633636, НСО, Сузунский район, с. Маюрово, ул. Центральная, 18</t>
  </si>
  <si>
    <t>ЗАО «Шигаевское»</t>
  </si>
  <si>
    <t xml:space="preserve">633635,НСО, Сузунский район,с. Шигаево, ул. Центральная, 19а </t>
  </si>
  <si>
    <t>ООО «АКХ Александровка»</t>
  </si>
  <si>
    <t>633623, НСО, р.п. Сузун, ул. Остальцова, 32</t>
  </si>
  <si>
    <t>ООО «Агро»</t>
  </si>
  <si>
    <t>ООО «Болтовское»</t>
  </si>
  <si>
    <t>633631, НСО, Сузунский район, с. Болтово, ул. Центральная, 1а</t>
  </si>
  <si>
    <t>ООО «Сузунская Нива»</t>
  </si>
  <si>
    <t>633621, НСО, р.п. Сузун, ул. К. Зятькова, 20</t>
  </si>
  <si>
    <t>633621, НСО, р.п. Сузун, ул. К.Зятькова, 20</t>
  </si>
  <si>
    <t>ООО «Голубь»</t>
  </si>
  <si>
    <t>633632, НСО, Сузунский район, с. Холодное, ул. Юбилейная, 8а</t>
  </si>
  <si>
    <t>ООО «Скарюкино»</t>
  </si>
  <si>
    <t>633632, НСО, Сузунский район, с. Холодное, ул. Центральная, 5, кв. 2</t>
  </si>
  <si>
    <t>ООО «Рябина»</t>
  </si>
  <si>
    <t>633623, НСО, р.п. Сузун, ул. Солнечная, 34</t>
  </si>
  <si>
    <t>ОАО «Гигант»</t>
  </si>
  <si>
    <t>с. Казаткуль</t>
  </si>
  <si>
    <t>СХПК «Новомихайловский»</t>
  </si>
  <si>
    <t>ООО «Константиновское»</t>
  </si>
  <si>
    <t>с. Константиновка</t>
  </si>
  <si>
    <t>СХПК-К им Ленина</t>
  </si>
  <si>
    <t>с.Николаевка</t>
  </si>
  <si>
    <t>СПК-к/з «Зубовский»</t>
  </si>
  <si>
    <t>с. Зубовка</t>
  </si>
  <si>
    <t>СПК к-з «Победа»</t>
  </si>
  <si>
    <t>с. Козловка</t>
  </si>
  <si>
    <t>ООО «Колосок»</t>
  </si>
  <si>
    <t>С.Кочнёвка</t>
  </si>
  <si>
    <t>СХПК «Розентальский»</t>
  </si>
  <si>
    <t>д. Розенталь</t>
  </si>
  <si>
    <t>Колхоз «Заря»</t>
  </si>
  <si>
    <t>с.Лопатино</t>
  </si>
  <si>
    <t>СПК к/з «Дмитриевский»</t>
  </si>
  <si>
    <t>с. Дмитриевка</t>
  </si>
  <si>
    <t>СПК «Колос» колхоз</t>
  </si>
  <si>
    <t>д. Рождественка</t>
  </si>
  <si>
    <t>ОАО «Неудачино»</t>
  </si>
  <si>
    <t>с.Неудачино</t>
  </si>
  <si>
    <t>ООО «Диас-Сибирь»</t>
  </si>
  <si>
    <t>Д. Новотроицк</t>
  </si>
  <si>
    <t>ЗАО "Завьяловское"</t>
  </si>
  <si>
    <t>с. Березиково</t>
  </si>
  <si>
    <t>633471, Новосибирская область, Тогучинский район, с. Березиково, ул. Центральная, 7</t>
  </si>
  <si>
    <t>ЗАО "Политотдельское"</t>
  </si>
  <si>
    <t>с. Пойменное</t>
  </si>
  <si>
    <t>633441, Новосибирская область, Тогучинский район, с. Пойменное, ул. Центральная, 55</t>
  </si>
  <si>
    <t>ЗАО "Кудельный Ключ"</t>
  </si>
  <si>
    <t>с. Кудельный Ключ</t>
  </si>
  <si>
    <t>633447, Новосибирская область, Тогучинский район, с. Кудельный Ключ, ул. Центральная, 4</t>
  </si>
  <si>
    <t>ЗАО "Нечаевское"</t>
  </si>
  <si>
    <t>г. Тогучин</t>
  </si>
  <si>
    <t>633454, Новосибирская область, г. Тогучин, ул. Дзержинского, 145</t>
  </si>
  <si>
    <t>ЗАО "Шубкино"</t>
  </si>
  <si>
    <t>с. Шубкино</t>
  </si>
  <si>
    <t>633447, Новосибирская область, Тогучинский район, с. Шубкино, ул. Центральная, 47</t>
  </si>
  <si>
    <t>ОАО "Вассино"</t>
  </si>
  <si>
    <t>с. Вассино</t>
  </si>
  <si>
    <t>633440, Новосибирская область, Тогучинский район, с. Вассино, ул. Центральная, 16</t>
  </si>
  <si>
    <t>633440, Новосибирская область, Тогучинский район, с. Вассино, ул. Центральная, 17</t>
  </si>
  <si>
    <t>ОАО "Имени Чапаева"</t>
  </si>
  <si>
    <t>с. Киик</t>
  </si>
  <si>
    <t>633421, Новосибирская область, Тогучинский район, с. Киик, ул. Центральная, 5</t>
  </si>
  <si>
    <t>ОАО "Златоустовское"</t>
  </si>
  <si>
    <t>с. Златоуст</t>
  </si>
  <si>
    <t>633427, Новосибирская область, Тогучинский район, с. Златоуст, ул. Центральная, 56 б</t>
  </si>
  <si>
    <t>АО "Доронинское"</t>
  </si>
  <si>
    <t>с. Завьялово</t>
  </si>
  <si>
    <t>633478, Новосибирская область, Тогучинский район, с. Завьялово, ул. Центральная, 7В</t>
  </si>
  <si>
    <t>ОАО "Заречье"</t>
  </si>
  <si>
    <t>с. Заречное</t>
  </si>
  <si>
    <t>633426, Новосибирская область, тогучинский район, с. Заречное,ул. Гагарина, 1</t>
  </si>
  <si>
    <t>ОАО "Коуракское"</t>
  </si>
  <si>
    <t>с. Коурак</t>
  </si>
  <si>
    <t>633472, Новосибирская область, тогучинский район, с. Коурак, ул. Центральная, 3</t>
  </si>
  <si>
    <t>ОАО "Луговое"</t>
  </si>
  <si>
    <t>с. Чемское</t>
  </si>
  <si>
    <t>633444, Новосибирская область, Тогучинская область, с. Чемское, ул. Мостовская, 6</t>
  </si>
  <si>
    <t>СПК "Семеновский"</t>
  </si>
  <si>
    <t>с. Русско-Семеновка</t>
  </si>
  <si>
    <t>633452, Новосибирская область, Тогучинский район, с. Русско-Семеновка, ул. Центральная, 25</t>
  </si>
  <si>
    <t>Колхоз "Имени Пушкина"</t>
  </si>
  <si>
    <t>с. Борцово</t>
  </si>
  <si>
    <t>633448, Новосибирская область, Тогучинский район, с. Борцово, ул. Центральная, 72</t>
  </si>
  <si>
    <t>Колхоз имени 20съезда КПСС</t>
  </si>
  <si>
    <t>с. Владимировка</t>
  </si>
  <si>
    <t>633445, Новосибирская область, Тогучинский район, с. Владимировка, ул. Озерная, 15</t>
  </si>
  <si>
    <t>ООО "Сиб-Колос"</t>
  </si>
  <si>
    <t>с. Сурково</t>
  </si>
  <si>
    <t>633423, Новосибирская область, Тогучинский район, с. Сурково, ул. Центральная, 9</t>
  </si>
  <si>
    <t>ООО "Бахус"</t>
  </si>
  <si>
    <t>п. Шахта</t>
  </si>
  <si>
    <t>633469, Новосибирская область, Тогучинский район, п. Шахта, ул. Юбилейная, 28-а</t>
  </si>
  <si>
    <t>ООО "Никольское"</t>
  </si>
  <si>
    <t>п. Никольский</t>
  </si>
  <si>
    <t>633411, Новосибирская область, Тогучинский район, п. Никольский, ул. Плановая, 3</t>
  </si>
  <si>
    <t>ООО "Кудрино"</t>
  </si>
  <si>
    <t>с. Кудрино</t>
  </si>
  <si>
    <t>633428, Новосибирская область, Тогучинский район, с. Кудрино, ул. Центральная, 1</t>
  </si>
  <si>
    <t>ООО "Северо-Восток"</t>
  </si>
  <si>
    <t>с. Ленинское</t>
  </si>
  <si>
    <t>630555, Новосибирская область, Новосибирский район, с. Ленинское, ул. Кирова, 69</t>
  </si>
  <si>
    <t>ООО "Тогучинская семеноводческая компания"</t>
  </si>
  <si>
    <t>633452 Новосибирская область, г. Тогучин, ул. Пенькозаводская, 1</t>
  </si>
  <si>
    <t>ООО "Рось"</t>
  </si>
  <si>
    <t>с. Степно-Гутово</t>
  </si>
  <si>
    <t>633474, Новосибирская область, Тогучинский район, с. Степно-Гутово</t>
  </si>
  <si>
    <t>ООО Агрохолдинг "Новониколаевский"</t>
  </si>
  <si>
    <t>633474, Новосибирская область, Тогучинский раон, с. Степно-Гутово,</t>
  </si>
  <si>
    <t>ООО "Тогучинский Свинокомплекс"</t>
  </si>
  <si>
    <t>633426, Новосибирская область, Тогучинский район, с. Заречное</t>
  </si>
  <si>
    <t>ООО "Восход"</t>
  </si>
  <si>
    <t>с. Янченково</t>
  </si>
  <si>
    <t>633425, Новосибирская область, Тогучинский район, С. Янченково, ул. Школьная, 7</t>
  </si>
  <si>
    <t>ООО "РусСельхозПродукт"</t>
  </si>
  <si>
    <t>д. Верх-Ачино</t>
  </si>
  <si>
    <t>633424, Новосибирская область, Тогучинский район, д. Верх-Ачино, ул. Центральная, 26</t>
  </si>
  <si>
    <t>АКХ "Степь"</t>
  </si>
  <si>
    <t>643474, Новосибирская область, Тогучинский район, с. Степно-Гутово</t>
  </si>
  <si>
    <t>Сельскохозяйственный производственный кооператив " Колхоз Гигант"</t>
  </si>
  <si>
    <t>с.Круглоозерное</t>
  </si>
  <si>
    <t>Сельскохозяйственный производственный кооператив " Колхоз Кожурла"</t>
  </si>
  <si>
    <t>с.Кожурла</t>
  </si>
  <si>
    <t>Сельскохозяйственный производственный кооператив " Колхоз им. Кирова"</t>
  </si>
  <si>
    <t>с.Раисино</t>
  </si>
  <si>
    <t>Сельскохозяйственный производственный кооператив " Колхоз им Ленина"</t>
  </si>
  <si>
    <t>с.Ермолаевка</t>
  </si>
  <si>
    <t>Сельскохозяйственный производственный кооператив " Колхоз Новоселовский"</t>
  </si>
  <si>
    <t>с.Новоселово</t>
  </si>
  <si>
    <t>Закрытое акционерное общество  " Борисоглебское"</t>
  </si>
  <si>
    <t>с.Борисоглебка</t>
  </si>
  <si>
    <t xml:space="preserve">632523 Новосибирская область,Убинский район, с Круглоозерное ул. Школьная 10 </t>
  </si>
  <si>
    <t>632510 Новосибирская область,Убинский район, с Кожурла ул. Гагарина, 26</t>
  </si>
  <si>
    <t>632527 Новосибирская область,Убинский район, с Раисино ул. Кирова, 84</t>
  </si>
  <si>
    <t>632526 Новосибирская область,Убинский район, с Ермолаевка ул. Школьная, 1</t>
  </si>
  <si>
    <t>632532 Новосибирская область,Убинский район, с Новоселово ул. Майская, 1а</t>
  </si>
  <si>
    <t>632514 Новосибирская область,Убинский район, с Борисоглебка ул.Школьная 10</t>
  </si>
  <si>
    <t>ООО «Красносельское»</t>
  </si>
  <si>
    <t>с.Красноселье</t>
  </si>
  <si>
    <t>632213, НСО, Чановский р-он, с.Красноселье, ул.Центральная, д.2</t>
  </si>
  <si>
    <t>ООО «Блюдчанское»</t>
  </si>
  <si>
    <t>с.Блюдчанское</t>
  </si>
  <si>
    <t>632230, НСО, Чановский р-он, с.Блюдчанское, ул.Зеленая, д.2</t>
  </si>
  <si>
    <t>ООО «Отреченское»</t>
  </si>
  <si>
    <t>с.Отреченское</t>
  </si>
  <si>
    <t>632232, НСО, Чановский р-он, с.Отреченское, ул.Зеленая, д.1</t>
  </si>
  <si>
    <t>ОАО «Щеглово»</t>
  </si>
  <si>
    <t>с.Щеглово</t>
  </si>
  <si>
    <t>632211, НСО, Чановский р-он, с.Щеглово, ул.Центральная, д.12</t>
  </si>
  <si>
    <t>ООО «Таганское»</t>
  </si>
  <si>
    <t>с.Таган</t>
  </si>
  <si>
    <t>632234, НСО, Чановский р-он, с.Таган, ул.Центральная, д.52</t>
  </si>
  <si>
    <t>ООО «Черниговское»</t>
  </si>
  <si>
    <t>д.Черниговка</t>
  </si>
  <si>
    <t>632233, НСО, Чановский р-он, д.Черниговка, ул.Большая, д.33</t>
  </si>
  <si>
    <t>ООО «Тебисс»</t>
  </si>
  <si>
    <t>с.Тебисское</t>
  </si>
  <si>
    <t>632225, НСО, Чановский р-он, с.Тебисское, ул.Ленина, д.4</t>
  </si>
  <si>
    <t>ООО «Тармакуль»</t>
  </si>
  <si>
    <t>д.Тармакуль</t>
  </si>
  <si>
    <t>632201, НСО, Чановский р-он, р.п.Чаны, ул.Комсомольская, д.5</t>
  </si>
  <si>
    <t>ООО «Советская Родина»</t>
  </si>
  <si>
    <t>с.Старые Карачи</t>
  </si>
  <si>
    <t>632221, НСО, Чановский р-он, с.Старые Карачи, ул.Центральная, д.1</t>
  </si>
  <si>
    <t>ООО «Покровка»</t>
  </si>
  <si>
    <t>с.Покровка</t>
  </si>
  <si>
    <t>632222, НСО, Чановский р-он, с.Покровка, ул.Колхозная, д.6</t>
  </si>
  <si>
    <t>ООО «Агрофирма Осинцевская»</t>
  </si>
  <si>
    <t>д.Осинцево</t>
  </si>
  <si>
    <t>632223, НСО, Чановский р-он, д.Осинцево, ул.Широкая, д.23 А</t>
  </si>
  <si>
    <t>ООО «Красное»</t>
  </si>
  <si>
    <t>с.Красное</t>
  </si>
  <si>
    <t>632214, НСО, Чановский р-он, с.Красное, ул.Школьная, д.12 кв.1</t>
  </si>
  <si>
    <t>ООО «К.х.Сарыбалыкское»</t>
  </si>
  <si>
    <t>д.Сарыбалык</t>
  </si>
  <si>
    <t>632215, НСО, Чановский р-он, д.Сарыбалык, ул.Клубная, д.1</t>
  </si>
  <si>
    <t>МУП «Учхоз»</t>
  </si>
  <si>
    <t>632201, НСО, Чановский р-он, р.п.Чаны, ул.Победы, д.75</t>
  </si>
  <si>
    <t>ООО «Чанызернопродукт»</t>
  </si>
  <si>
    <t>р.п.Чаны</t>
  </si>
  <si>
    <t>632201, НСО, Чановский р-он, р.п.Чаны, ул.Зеленая, д.30</t>
  </si>
  <si>
    <t>ООО «Ковыльный»</t>
  </si>
  <si>
    <t>с.Песчаное Озеро</t>
  </si>
  <si>
    <t>632216, НСО, Чановский р-он, с.Песчаное Озеро, ул.Почтовая, д.15</t>
  </si>
  <si>
    <t>ООО «К.х.Маяк»</t>
  </si>
  <si>
    <t>с.Земляная Заимка</t>
  </si>
  <si>
    <t>632215, НСО, Чановский р-он, с.Земляная Заимка, ул.Центральная, д.30</t>
  </si>
  <si>
    <t>ОАО «Карасевское»</t>
  </si>
  <si>
    <t>СПК «Агротех» (ООО)</t>
  </si>
  <si>
    <t>633552, НСО, Черепановский район, с. Ново-Вскресенка, ул. Центральная, д 1</t>
  </si>
  <si>
    <t>633552, НСО, Черепановский район, с. Ново-Воскресенка, ул. Центральная, д 1</t>
  </si>
  <si>
    <t>ООО МЖК «Альва-Фарм»</t>
  </si>
  <si>
    <t>633552, НСО, Черепановский район,с. Ново-Вскресенка, ул. Центральная, д 1</t>
  </si>
  <si>
    <t>СХПК «Мильтюшихинский»</t>
  </si>
  <si>
    <t>633555, НСО, Черепановский район, с. Верх-Мильтюши, ул.  Центральная д7/1</t>
  </si>
  <si>
    <t>ОАО «Листвянское»</t>
  </si>
  <si>
    <t>633534, НСО, Черепановский район, с. Листвянка, ул. Школьная д8</t>
  </si>
  <si>
    <t>ЗАО «Крутишинское»</t>
  </si>
  <si>
    <t>633551, НСО, Черепановский район, с. Крутишка, ул. Светлая, д8</t>
  </si>
  <si>
    <t>ООО»СибАгро-Фарм»</t>
  </si>
  <si>
    <t>633535, НСО, Черепановский район, с. Зимовьё, ул. Центральная, д1</t>
  </si>
  <si>
    <t>ЗАО п/з «»Медведский»</t>
  </si>
  <si>
    <t>633514, НСО, Черепановский район, с. Медведск, ул. Набережная, д9</t>
  </si>
  <si>
    <t>ООО «Киндор»</t>
  </si>
  <si>
    <t>633515, НСО, Черепановский район, с. Дорогино-Заимка, ул. Заводская, д1</t>
  </si>
  <si>
    <t>ЗАО п/ф «Посевнинская»</t>
  </si>
  <si>
    <t>633511, НСО, Черепановский район, р. п.  Посевная, ул. Промышленная, д1а</t>
  </si>
  <si>
    <t>ООО зверохозяйство «Черепановское»</t>
  </si>
  <si>
    <t>633530, НСО, Черепановский район, п. Пушной, ул. Октябрьская,  д 30</t>
  </si>
  <si>
    <t>СПК «Заря»</t>
  </si>
  <si>
    <t>633521, НСО, Черепановский район, г. Черепаново, ул. Барнаульская, д2Б</t>
  </si>
  <si>
    <t>ООО «Шурыгино»</t>
  </si>
  <si>
    <t>633554, НСО, Черепановский район, с. Шурыгино, ул. Советская, д19</t>
  </si>
  <si>
    <t>ООО «Ярки»</t>
  </si>
  <si>
    <t>633541, НСО, Черепановский район, с. Ярки, ул. Новая, д1</t>
  </si>
  <si>
    <t>ООО «Безменово»</t>
  </si>
  <si>
    <t>ООО «Грин-Финанс»</t>
  </si>
  <si>
    <t>633542, НСО, Черепановский район, п. Искра, ул. Центральная, д 8В</t>
  </si>
  <si>
    <t>ООО «Вид»</t>
  </si>
  <si>
    <t>НСО, г. Бердск, ул. Красная Сибирь 136/1 кв. 7</t>
  </si>
  <si>
    <t>ООО «Река жизни»</t>
  </si>
  <si>
    <t>НСО, Черепановский район, п. Бочкари, ул. Шоссейная 14/1</t>
  </si>
  <si>
    <t>633553, НСО, Черепановский район, с. Карасево, ул. Советская, д 2а</t>
  </si>
  <si>
    <t>Открытое акционерное общество "Очкино"</t>
  </si>
  <si>
    <t>с.Очкино</t>
  </si>
  <si>
    <t>Общество с ограниченной ответственностью  "Елизаветинское"</t>
  </si>
  <si>
    <t>с.Елизаветинка</t>
  </si>
  <si>
    <t>Производственный сельскохозяйственный кооператив (колхоз)    им.Мичурина</t>
  </si>
  <si>
    <t>с.Журавка</t>
  </si>
  <si>
    <t>Закрытое акционерное общество  "Троицкое"</t>
  </si>
  <si>
    <t>с.Троицк</t>
  </si>
  <si>
    <t>Акционерное общество "Павловское"</t>
  </si>
  <si>
    <t>с.Павловка</t>
  </si>
  <si>
    <t>Общество с ограниченной ответственностью "Степное"</t>
  </si>
  <si>
    <t>с.Варваровка</t>
  </si>
  <si>
    <t>Открытое акционерное общество "Романовское Агро"</t>
  </si>
  <si>
    <t>с.Романовка</t>
  </si>
  <si>
    <t>Открытое акционерное общество "Шипицино"</t>
  </si>
  <si>
    <t>с.Шипицино</t>
  </si>
  <si>
    <t>Колхоз "Польяновский"</t>
  </si>
  <si>
    <t>с.Польяново</t>
  </si>
  <si>
    <t>Открытое акционерное общество  "Орловское"</t>
  </si>
  <si>
    <t>с.Орловка</t>
  </si>
  <si>
    <t>Открытое акционерное общество  "Прибрежное"</t>
  </si>
  <si>
    <t>с.Новопокровка</t>
  </si>
  <si>
    <t>Закрытое акционерное общество  "Покровка"</t>
  </si>
  <si>
    <t>Открытое акционерное общество "Чистоозёрный плодопитомник"</t>
  </si>
  <si>
    <t>с.Яблоневка</t>
  </si>
  <si>
    <t>Общество с ограниченной ответственностью  "Ольховское"</t>
  </si>
  <si>
    <t>п.Ольховка</t>
  </si>
  <si>
    <t>ЗАО «Базовское»</t>
  </si>
  <si>
    <t>п. Базово</t>
  </si>
  <si>
    <t>632582, Новосибирская область, Чулымский район, п. Базово, ул. Центральная, д. 38</t>
  </si>
  <si>
    <t>АО «Большеникольское»</t>
  </si>
  <si>
    <t>с. Большеникольское</t>
  </si>
  <si>
    <t>632564, Новосибирская область. Чулымский район, с. Большеникольское, ул. Академическая, д. 25</t>
  </si>
  <si>
    <t>ООО «Михайловское»</t>
  </si>
  <si>
    <t>п. Михайловский</t>
  </si>
  <si>
    <t>632588, Новосибирская область, Чулымский район, п. Михайловский, ул. Новая, д. 1</t>
  </si>
  <si>
    <t>ЗАО «Новопетровское»</t>
  </si>
  <si>
    <t>п. Алексеевка</t>
  </si>
  <si>
    <t>632587, Новосибирская область, Чулымский район, ул. Центральная. д. 4</t>
  </si>
  <si>
    <t>630083, г. Новосибирск, ул. Большевистская, д. 135/2</t>
  </si>
  <si>
    <t>КФХ Андреенко О. Н.</t>
  </si>
  <si>
    <t>с. Серебрянское</t>
  </si>
  <si>
    <t>632580, Новосибирская область, Чулымский район, с. Серебрянское, ул. Советская, д. 5</t>
  </si>
  <si>
    <t>632580, Новосибирская область, Чулымский район, с. Серебрянское, ул. Советская, д. 61, кв. 2</t>
  </si>
  <si>
    <t>ОО «Кировское»</t>
  </si>
  <si>
    <t>с. Золотая Грива</t>
  </si>
  <si>
    <t>632583, Новосибирская область, Чулымский район, с. Золотая Грива</t>
  </si>
  <si>
    <t>630017 г. Новосибирск, ул. Блюхера д. 69, офис 94</t>
  </si>
  <si>
    <t>Закрытое акционерное общество «Кубанское»</t>
  </si>
  <si>
    <t>Закрытое акционерное общество  «Озерское»</t>
  </si>
  <si>
    <t>Закрытое акционерное общество   «Птицефабрика Каргатская»</t>
  </si>
  <si>
    <t>Закрытое акционерное общество    «Московское»</t>
  </si>
  <si>
    <t>632415, НСО, Каргатский район, с. Первотроицк, ул.Зеленая,  д.13</t>
  </si>
  <si>
    <t>632433, НСО, Каргатский район, с. Мамонтовое, ул.Центральная, д. 6</t>
  </si>
  <si>
    <t>632435, НСО, Каргатский район, с.Карган, ул,Центральная, д,2а</t>
  </si>
  <si>
    <t>Общество с ограниченной ответственностью «КФХ Русское Поле»</t>
  </si>
  <si>
    <t>Ориентир: 632437, НСО, Каргатский район,                         4 км от улицы Зеленая, дом 17, с.Маршанское по направлению автодороги    Маршанское  -  Иванкино на юг.</t>
  </si>
  <si>
    <t>632402, НСО, Каргатский район, г.Каргат,  ул,Крестьянская,  д. 114</t>
  </si>
  <si>
    <t>Общество с ограниченной ответственностью  «Надежда»</t>
  </si>
  <si>
    <t>632412, НСО, Каргатский район, п.Натальинский, ул.Натальинская, д.22, кв.2</t>
  </si>
  <si>
    <t>Общество с ограниченной ответственностью  «Рассвет»</t>
  </si>
  <si>
    <t>632413, НСО, Каргатский район, с.Мусы, ул.Заводская, д.2</t>
  </si>
  <si>
    <t>ОАО "Жуланка"</t>
  </si>
  <si>
    <t>с.Жуланка</t>
  </si>
  <si>
    <t>632497 НСО, Кочковский р-он, с.Жуланка, ул.Лахина, д.55</t>
  </si>
  <si>
    <t>ООО "Ермаковское"</t>
  </si>
  <si>
    <t>п. Ермаковский</t>
  </si>
  <si>
    <t>632499, НСО, Кочковский р-н, п.Ермаковский</t>
  </si>
  <si>
    <t>630088, г. Новосибирск, ул.Сибириков-Гвардейцев, 49/1,кор.6</t>
  </si>
  <si>
    <t>ЗАО "Красносибирское" ОП Новорешетовское</t>
  </si>
  <si>
    <t>п. Новые Решёты</t>
  </si>
  <si>
    <t>632492,  НСО, Кочковский р-н,             п.Новые Решёты</t>
  </si>
  <si>
    <t>630083, г.Новосибирск, ул.Большевистская,135/2</t>
  </si>
  <si>
    <t>ООО Индерское</t>
  </si>
  <si>
    <t>с.Решёты</t>
  </si>
  <si>
    <t>632481, НСО, Кочковский р-он, с.Решёты,ул.Комарова,21</t>
  </si>
  <si>
    <t>ООО "Троицкое"</t>
  </si>
  <si>
    <t>п.Троицкий</t>
  </si>
  <si>
    <t>632494, НСО, Кочковский р-н, п.Троицкий,ул.Новая,1</t>
  </si>
  <si>
    <t>ЗАО "Республиканское"</t>
  </si>
  <si>
    <t>п. Республиканский</t>
  </si>
  <si>
    <t>632496, НСО, Кочковский р-н, п.Республиканский,ул. Центральная,10</t>
  </si>
  <si>
    <t>ОАО "Решетовское"</t>
  </si>
  <si>
    <t>632481, НСО, Кочковский р-он,с.Решёты,ул.Комарова,21</t>
  </si>
  <si>
    <t>ОАО "Черновское"</t>
  </si>
  <si>
    <t>с.Черновка</t>
  </si>
  <si>
    <t>632493, НСО, Кочковский р-н, с.Черновка, ул. Полевая,д.24</t>
  </si>
  <si>
    <t>ООО Кочковское</t>
  </si>
  <si>
    <t xml:space="preserve">с. Новоцелинное </t>
  </si>
  <si>
    <t xml:space="preserve">632495, НСО,Кочковский р-он, с.Новоцелинное, ул. Школьная,5 </t>
  </si>
  <si>
    <t>ООО Кулунда</t>
  </si>
  <si>
    <t>632491,НСО, Кочковский р-н, с. Кочки, ул.Кооперативная,д.14</t>
  </si>
  <si>
    <t>ООО "МТС Кулунда"</t>
  </si>
  <si>
    <t>632491,НСО, Кочковский р-н, с. Кочки, ул.Некрасова, д.23, кв.1</t>
  </si>
  <si>
    <t>ООО «Агро-Флора»</t>
  </si>
  <si>
    <t xml:space="preserve"> с.Усть-Тарка</t>
  </si>
  <si>
    <t>632161 НСО с.Усть-Тарка ул.Лесная д 56</t>
  </si>
  <si>
    <t>ООО «Богословское»</t>
  </si>
  <si>
    <t xml:space="preserve"> с.Богословка</t>
  </si>
  <si>
    <t>ЗАО «Дубровинское»</t>
  </si>
  <si>
    <t>с.Октябрьское</t>
  </si>
  <si>
    <t>632182 НСО Усть-Таркский р-н с.Октябрьское ул.Центральная д 1</t>
  </si>
  <si>
    <t>ЗАО «Еланское»</t>
  </si>
  <si>
    <t>с.Еланка</t>
  </si>
  <si>
    <t>ЗАО «Козинское»</t>
  </si>
  <si>
    <t>с.Козино</t>
  </si>
  <si>
    <t>ЗАО «Мурашовское»</t>
  </si>
  <si>
    <t>с.Кушаги</t>
  </si>
  <si>
    <t>632168 НСО Усть-Таркский р-н д.Богословка, ул.Зеленая д 3.</t>
  </si>
  <si>
    <t>632182 НСО Усть-Таркский р-н с.Октябрьское, ул.Центральная д 1</t>
  </si>
  <si>
    <t>632163 НСО Усть-Таркский р-н с.Еланка, ул.Гагарина д 10</t>
  </si>
  <si>
    <t>632164 НСО Усть-Таркский р-н с.Козино, ул.Школьная д 11</t>
  </si>
  <si>
    <t>632180 НСО Усть-Таркский р-н с.Кушаги, ул.Береговая д 38</t>
  </si>
  <si>
    <t>ЗАО «Луч»</t>
  </si>
  <si>
    <t>с.Новоникольск</t>
  </si>
  <si>
    <t>632186 НСО Усть-Таркский р-н с.Новоникольск Заводской переулок д 1.</t>
  </si>
  <si>
    <t>ООО «Побединское»</t>
  </si>
  <si>
    <t>с.Победа</t>
  </si>
  <si>
    <t>632171 НСО Усть-Таркский р-н с.Победа, ул.Центральная д 5</t>
  </si>
  <si>
    <t>ЗАО «Родина»</t>
  </si>
  <si>
    <t>с.Яркуль</t>
  </si>
  <si>
    <t>632185 НСО Усть-Таркский р-н с.Яркуль, ул.Центральная д 34</t>
  </si>
  <si>
    <t>ЗАО «Угуйское»</t>
  </si>
  <si>
    <t>с.Угуй</t>
  </si>
  <si>
    <t>632184 НСО Усть-Таркский р-н с.Угуй, ул.Центральная д 34</t>
  </si>
  <si>
    <t>ОАО «Щербаковское»</t>
  </si>
  <si>
    <t>с.Щербаки</t>
  </si>
  <si>
    <t>632165 НСО Усть-Таркский р-н с.Щербаки ул.Большевистская д 4</t>
  </si>
  <si>
    <t>632165 НСО Усть-Таркский р-н с.Щербаки, ул.Большевистская д 4</t>
  </si>
  <si>
    <t>ЗАО «Яркуль-Матюшкинское»</t>
  </si>
  <si>
    <t>с.Яркуль-Матюшкинское</t>
  </si>
  <si>
    <t>632181 НСО Усть-Таркский р-н с.Яркуль-Матюшкинское ул.Зеленая д 8</t>
  </si>
  <si>
    <t>ЗАО СхП «Ильинское»</t>
  </si>
  <si>
    <t>ЗАО «Индерское»</t>
  </si>
  <si>
    <t>ООО «Ярковское»</t>
  </si>
  <si>
    <t>632472 НСО Доволенский р-он с. Ярки ул. Ливенская, 29</t>
  </si>
  <si>
    <t>632456 НСО Доволенский р-он с. Ильинка, ул. Ленина, 85</t>
  </si>
  <si>
    <t>632474 НСО Доволенский р-он с. Индерь, ул. Новая, 24а</t>
  </si>
  <si>
    <t>632472 НСО Доволенский р-он с. Ярки, ул. Ливенская, 29</t>
  </si>
  <si>
    <t>ООО «Центральное»</t>
  </si>
  <si>
    <t>632450 НСО Доволенский р-он с. Довольное, ул. Пушкина, 17а</t>
  </si>
  <si>
    <t>632450 НСО Доволенский р-он с. Довольное,  ул. Пушкина, 17а</t>
  </si>
  <si>
    <t>ООО «АПХ Кристалл -Суздальское»</t>
  </si>
  <si>
    <t>632454 НСО Доволенский р-он с. Баклуши,  ул. Гагарина, 11</t>
  </si>
  <si>
    <t>632457 НСО Доволенский р-он с. Суздалка,  ул. Школьная, 11В</t>
  </si>
  <si>
    <t>ООО «Покровский фермер»</t>
  </si>
  <si>
    <t>632450 НСО Доволенский р-он с. Довольное, ул. Рабочая, 1А</t>
  </si>
  <si>
    <t>632450 НСО Доволенский р-он с. Довольное, ул. Садовая, 18б</t>
  </si>
  <si>
    <t>МУП ПХ «Травнинское»</t>
  </si>
  <si>
    <t>632461 НСО Доволенский р-он с. Травное, ул. Юбилейная, 48</t>
  </si>
  <si>
    <t>СХПК «Колхоз Утянский»</t>
  </si>
  <si>
    <t>632470 НСО Доволенский р-он с. Утянка ул. Центральная, 36</t>
  </si>
  <si>
    <t>632470 НСО Доволенский р-он с. Утянка ул. Центральная,  36</t>
  </si>
  <si>
    <t>ОАО «Александра Невского»</t>
  </si>
  <si>
    <t>632786, с. Казанка, ул. Школьная , 15</t>
  </si>
  <si>
    <t>ОАО «Водино»</t>
  </si>
  <si>
    <t>362774,с. Водино, ул. Школьная, 4</t>
  </si>
  <si>
    <t>ОАО «Вознесенское»</t>
  </si>
  <si>
    <t>362785,с. Вознесенка, ул. Школьная, 56</t>
  </si>
  <si>
    <t>ЗАО «Ивановское»</t>
  </si>
  <si>
    <t>ОАО «Искра»</t>
  </si>
  <si>
    <t>632790, с. Кузнецовка, ул.Центральная 33</t>
  </si>
  <si>
    <t>ОАО «Культура»</t>
  </si>
  <si>
    <t>ЗАО «Лепокуровское»</t>
  </si>
  <si>
    <t>ОАО «Надежда»</t>
  </si>
  <si>
    <t>ОАО «Палецкое – Агро»</t>
  </si>
  <si>
    <t>ЗАО «Теренгульское»</t>
  </si>
  <si>
    <t>ОАО «Северо – Кулундинское»</t>
  </si>
  <si>
    <t>ЗАО «Колос»</t>
  </si>
  <si>
    <t>632787 с. Ивановка ул.Центральная 19</t>
  </si>
  <si>
    <t>632780 с.Савкино  ул.Садовая 35</t>
  </si>
  <si>
    <t>632777 с. Лепокурово ул.Молодежная 6а</t>
  </si>
  <si>
    <t>632783 с. Мироновка ул. Центральная 34</t>
  </si>
  <si>
    <t>632776 с. Палецкое ул. Октябрьская,29</t>
  </si>
  <si>
    <t>ПСХК «Большечерновский»</t>
  </si>
  <si>
    <t>СПК «Обь»</t>
  </si>
  <si>
    <t>633357 Новосибирская область Болотнинский район с. Кругликово ул. Молодежная 11</t>
  </si>
  <si>
    <t>СПК «Артём</t>
  </si>
  <si>
    <t>633340 Новосибирская область г Болотное ул. Новосибирское шоссе №3</t>
  </si>
  <si>
    <t>ООО «А-Трейдинг»</t>
  </si>
  <si>
    <t>633364 Новосибирская область Болотнинский район с. Ояш ул.Российская 68А</t>
  </si>
  <si>
    <t>СПК «Горбенко»</t>
  </si>
  <si>
    <t>633332 Новосибирская область Болотнинский район д. Кривояш</t>
  </si>
  <si>
    <t xml:space="preserve"> ООО «АгроС»</t>
  </si>
  <si>
    <t>633359 Новосибирская область Болотнинский район с. Корнилово ул. Речная, 1</t>
  </si>
  <si>
    <t>ООО «Сапфир»</t>
  </si>
  <si>
    <t>633359 Новосибирская область Болотнинский район с. Корнилово ул. Клубная, 11 корпус «а»</t>
  </si>
  <si>
    <t>ООО «ШАГ»</t>
  </si>
  <si>
    <t>633359 Новосибирская область Болотнинский район с. Корнилово ул. Молодежная, 5\2</t>
  </si>
  <si>
    <t>ООО «Единое»</t>
  </si>
  <si>
    <t>633351 Новосибирская область Болотнинский район с. Ача ул. Центральная 2</t>
  </si>
  <si>
    <t>632793, с.Теренгульское, ул. Центральная, д. 12</t>
  </si>
  <si>
    <t>632720, Новосибирская область, Чистоозерный район,     п.Ольховка, ул. Кирова       д. 9/9.</t>
  </si>
  <si>
    <t>632720, Новосибирская область, Чистоозерный район,     с. Яблоневка, ул. Молодежная   д. 1/1.</t>
  </si>
  <si>
    <t>632711, Новосибирская область, Чистоозерный район,     с. Покровка, ул. Садовая       д. 20/1.</t>
  </si>
  <si>
    <t>632702 Новосибирская область, Чистоозерный район, с.Новопокровка, ул.Центральная,21.</t>
  </si>
  <si>
    <t>632700 Новосибирская область, Чистоозерный район, с.Орловка, ул.Первомайская,31.</t>
  </si>
  <si>
    <t>632720 Новосибирская область, Чистоозерный район, с.Польяново, ул.60 лет Октября,2.</t>
  </si>
  <si>
    <t>632700 Новосибирская область, Чистоозерный район, с.Шипицино, ул.Рабочая,3.</t>
  </si>
  <si>
    <t>632705 Новосибирская область, Чистоозерный район, с.Романовка, ул.Первомайская,2.</t>
  </si>
  <si>
    <t>632729 Новосибирская область, Чистоозерный район, с.Варваровка, ул.Центральная,31.</t>
  </si>
  <si>
    <t>632722 Новосибирская область, Чистоозерный район, с.Павловка, ул.Проселочная,8.</t>
  </si>
  <si>
    <t>632715 Новосибирская область, Чистоозерный район, с.Троицк, ул.Центральная,38.</t>
  </si>
  <si>
    <t>632715 Новосибирская область, Чистоозерный район, с.Журавка ул.Молодежная,7.</t>
  </si>
  <si>
    <t>632726 Новосибирская область, Чистоозерный район, с.Елизаветинка ул.Центральная,50.</t>
  </si>
  <si>
    <t>632720 Новосибирская область, Чистоозерный район, с.Очкино, ул.50 лет Октября,65а.</t>
  </si>
  <si>
    <t>Наименование
района</t>
  </si>
  <si>
    <t>Баганский</t>
  </si>
  <si>
    <t>Барабинский</t>
  </si>
  <si>
    <t>Болотнинский</t>
  </si>
  <si>
    <t>Венгеровский</t>
  </si>
  <si>
    <t>Доволенский</t>
  </si>
  <si>
    <t>Здвинский</t>
  </si>
  <si>
    <t>Искитимский</t>
  </si>
  <si>
    <t>Карасукский</t>
  </si>
  <si>
    <t>Каргатский</t>
  </si>
  <si>
    <t>Колыванский</t>
  </si>
  <si>
    <t>Коченевский</t>
  </si>
  <si>
    <t>Кочковский</t>
  </si>
  <si>
    <t>Красноозерский</t>
  </si>
  <si>
    <t>Куйбышевский</t>
  </si>
  <si>
    <t>Купинский</t>
  </si>
  <si>
    <t>Кыштовский</t>
  </si>
  <si>
    <t>Маслянинский</t>
  </si>
  <si>
    <t>Мошковский</t>
  </si>
  <si>
    <t>Новосибирский</t>
  </si>
  <si>
    <t>Ордынский</t>
  </si>
  <si>
    <t>Северный</t>
  </si>
  <si>
    <t>Сузунский</t>
  </si>
  <si>
    <t>Татарский</t>
  </si>
  <si>
    <t>Тогучинский</t>
  </si>
  <si>
    <t>Убинский</t>
  </si>
  <si>
    <t>Усть-Таркский</t>
  </si>
  <si>
    <t>Чановский</t>
  </si>
  <si>
    <t>Черепановский</t>
  </si>
  <si>
    <t>Чистоозерный</t>
  </si>
  <si>
    <t>Чулымский</t>
  </si>
  <si>
    <t>Казанка с</t>
  </si>
  <si>
    <t>Водино с.</t>
  </si>
  <si>
    <t>Ивановка с.</t>
  </si>
  <si>
    <t>Кузнецовка с</t>
  </si>
  <si>
    <t>Савкино с</t>
  </si>
  <si>
    <t>Лепокурово с</t>
  </si>
  <si>
    <t>Мироновка с</t>
  </si>
  <si>
    <t>Палецкое с</t>
  </si>
  <si>
    <t>Баган с</t>
  </si>
  <si>
    <t>Шубинское с</t>
  </si>
  <si>
    <t>Новокозловское с</t>
  </si>
  <si>
    <t>Таскаево с</t>
  </si>
  <si>
    <t>Новоспасск с</t>
  </si>
  <si>
    <t>Устьянцево с</t>
  </si>
  <si>
    <t>Зюзя с</t>
  </si>
  <si>
    <t>Новоярково с</t>
  </si>
  <si>
    <t>Бакмасиха д.</t>
  </si>
  <si>
    <t>Новочановское с</t>
  </si>
  <si>
    <t>Кармакла д</t>
  </si>
  <si>
    <t>Новоульяновское с</t>
  </si>
  <si>
    <t>Старощербаково с</t>
  </si>
  <si>
    <t>Бадажки д</t>
  </si>
  <si>
    <t>Богатиха д</t>
  </si>
  <si>
    <t>Большечерное с</t>
  </si>
  <si>
    <t>Кругликово с</t>
  </si>
  <si>
    <t>Болотное г</t>
  </si>
  <si>
    <t>Ояш с</t>
  </si>
  <si>
    <t>Кривояш д</t>
  </si>
  <si>
    <t>Корнилово с</t>
  </si>
  <si>
    <t>Ача с</t>
  </si>
  <si>
    <t>Вознесенка с</t>
  </si>
  <si>
    <t>Петропавловка 2-я с</t>
  </si>
  <si>
    <t>Петропавловка-1-я с</t>
  </si>
  <si>
    <t>Меньшиково с</t>
  </si>
  <si>
    <t>Усть-Изес с.</t>
  </si>
  <si>
    <t>Сибирцево-2 с., Георгиевка д.</t>
  </si>
  <si>
    <t>Венгерово с.</t>
  </si>
  <si>
    <t>Шипицыно с.</t>
  </si>
  <si>
    <t>Зыково пос.</t>
  </si>
  <si>
    <t>Ночка д.</t>
  </si>
  <si>
    <t>Сибирцево 1-е с.</t>
  </si>
  <si>
    <t>Минино с.</t>
  </si>
  <si>
    <t>Павлово с</t>
  </si>
  <si>
    <t>Селикла с</t>
  </si>
  <si>
    <t>Туруновка с., Козловка д.</t>
  </si>
  <si>
    <t>Усть-Ламенка с</t>
  </si>
  <si>
    <t>Ильинка с</t>
  </si>
  <si>
    <t>Индерь с</t>
  </si>
  <si>
    <t>Ярки с</t>
  </si>
  <si>
    <t>Довольное с</t>
  </si>
  <si>
    <t>Баклуши с</t>
  </si>
  <si>
    <t>Травное с</t>
  </si>
  <si>
    <t>Утянка с</t>
  </si>
  <si>
    <t>Теренгуль с</t>
  </si>
  <si>
    <t>Заречье с.
Ильинка д.
Чаргары д.</t>
  </si>
  <si>
    <t>Чулым с</t>
  </si>
  <si>
    <t>Нижний- Урюм с</t>
  </si>
  <si>
    <t>Верх-Урюм с</t>
  </si>
  <si>
    <t>Лянино с</t>
  </si>
  <si>
    <t>Новороссийское с</t>
  </si>
  <si>
    <t>Городище д</t>
  </si>
  <si>
    <t>Петраки с</t>
  </si>
  <si>
    <t>Сарыбалык с</t>
  </si>
  <si>
    <t>Верх-Каргат с</t>
  </si>
  <si>
    <t>Нижний-Чулым с</t>
  </si>
  <si>
    <t>Алексеевка с</t>
  </si>
  <si>
    <t>Маландино д</t>
  </si>
  <si>
    <t>Старогорносталево с</t>
  </si>
  <si>
    <t>Харино д.</t>
  </si>
  <si>
    <t>Старый Искитим д.</t>
  </si>
  <si>
    <t>Тальменка с</t>
  </si>
  <si>
    <t>Горевка д</t>
  </si>
  <si>
    <t>Агролес п</t>
  </si>
  <si>
    <t>Лебедевка с</t>
  </si>
  <si>
    <t>Искитим г</t>
  </si>
  <si>
    <t>Быстровка с</t>
  </si>
  <si>
    <t>Белово с</t>
  </si>
  <si>
    <t>Преображенка с</t>
  </si>
  <si>
    <t>Советский п</t>
  </si>
  <si>
    <t>Евсино с</t>
  </si>
  <si>
    <t>Мосты с</t>
  </si>
  <si>
    <t>Степной п</t>
  </si>
  <si>
    <t>Евсино ст.</t>
  </si>
  <si>
    <t>Бурмистрово д.</t>
  </si>
  <si>
    <t>Поповка п</t>
  </si>
  <si>
    <t>Студёное с</t>
  </si>
  <si>
    <t>Октябрьское с</t>
  </si>
  <si>
    <t>Калиновка с</t>
  </si>
  <si>
    <t>Благодатное с</t>
  </si>
  <si>
    <t>Шилово-Курья с</t>
  </si>
  <si>
    <t>Морозовка с</t>
  </si>
  <si>
    <t>Чернокурья с</t>
  </si>
  <si>
    <t xml:space="preserve"> Белое с</t>
  </si>
  <si>
    <t>Ирбизино с</t>
  </si>
  <si>
    <t>Александровский с</t>
  </si>
  <si>
    <t xml:space="preserve"> Михайловка с</t>
  </si>
  <si>
    <t>Кукарка д</t>
  </si>
  <si>
    <t>Рождественский п</t>
  </si>
  <si>
    <t>Первотроицк с</t>
  </si>
  <si>
    <t>Мамонтовое с</t>
  </si>
  <si>
    <t>Набережное с</t>
  </si>
  <si>
    <t>Карган с</t>
  </si>
  <si>
    <t>Маршанское с</t>
  </si>
  <si>
    <t>Натальинский пос</t>
  </si>
  <si>
    <t>Мусы с</t>
  </si>
  <si>
    <t>Скала п</t>
  </si>
  <si>
    <t>Новотырышкино п</t>
  </si>
  <si>
    <t>Вьюны п</t>
  </si>
  <si>
    <t>Кандаурово п</t>
  </si>
  <si>
    <t>Пономаревка д</t>
  </si>
  <si>
    <t>Королевка с</t>
  </si>
  <si>
    <t>Соколово с</t>
  </si>
  <si>
    <t>Кандаурово с</t>
  </si>
  <si>
    <t>Вьюны с</t>
  </si>
  <si>
    <t>Новомихайловка с</t>
  </si>
  <si>
    <t>Чистополье с</t>
  </si>
  <si>
    <t>Мирный п</t>
  </si>
  <si>
    <t xml:space="preserve"> Коченево р.п.</t>
  </si>
  <si>
    <t>Поваренка с</t>
  </si>
  <si>
    <t>Прокудское с</t>
  </si>
  <si>
    <t>Федосиха с</t>
  </si>
  <si>
    <t>Троицк д</t>
  </si>
  <si>
    <t>Коченево р.п.</t>
  </si>
  <si>
    <t xml:space="preserve">Троицк д </t>
  </si>
  <si>
    <t>Приозерная д.</t>
  </si>
  <si>
    <t>Козлово д</t>
  </si>
  <si>
    <t>Троицк д.</t>
  </si>
  <si>
    <t>Кремлевское с.</t>
  </si>
  <si>
    <t>Новоключи с</t>
  </si>
  <si>
    <t>Лукошино д</t>
  </si>
  <si>
    <t>Чаинка с</t>
  </si>
  <si>
    <t>Петровка д</t>
  </si>
  <si>
    <t>Чумашки с</t>
  </si>
  <si>
    <t>Зятьково с</t>
  </si>
  <si>
    <t>Стеклянное с</t>
  </si>
  <si>
    <t>Купино г</t>
  </si>
  <si>
    <t>Стеклянно с</t>
  </si>
  <si>
    <t>Камышино д</t>
  </si>
  <si>
    <t>Березовка д</t>
  </si>
  <si>
    <t>Медяково с</t>
  </si>
  <si>
    <t>Новониколаевка с</t>
  </si>
  <si>
    <t>Киргинцево д</t>
  </si>
  <si>
    <t>Новоселье с</t>
  </si>
  <si>
    <t>Рождественнка с</t>
  </si>
  <si>
    <t>Алферовка д</t>
  </si>
  <si>
    <t>Веселый Кут д</t>
  </si>
  <si>
    <t>Бочкаревка с</t>
  </si>
  <si>
    <t>Воскресенка с</t>
  </si>
  <si>
    <t>Вараксино с</t>
  </si>
  <si>
    <t>Верх-Тарка с</t>
  </si>
  <si>
    <t>Большеречье с</t>
  </si>
  <si>
    <t>Еремино с</t>
  </si>
  <si>
    <t>Малокрасноярка с</t>
  </si>
  <si>
    <t>Новый Майзас с</t>
  </si>
  <si>
    <t>Заливино с</t>
  </si>
  <si>
    <t>Камышенка с</t>
  </si>
  <si>
    <t>Усманка с</t>
  </si>
  <si>
    <t>Пайвино с</t>
  </si>
  <si>
    <t>Малая Tомка с</t>
  </si>
  <si>
    <t>Бажинск с</t>
  </si>
  <si>
    <t>Октябрьский п</t>
  </si>
  <si>
    <t>Большие Кулики с</t>
  </si>
  <si>
    <t>Сузун р.п.</t>
  </si>
  <si>
    <t>Холодное с</t>
  </si>
  <si>
    <t>Болтово с</t>
  </si>
  <si>
    <t>Маюрово с</t>
  </si>
  <si>
    <t>Шигаево с</t>
  </si>
  <si>
    <t>Шарчино с</t>
  </si>
  <si>
    <t>Заковряжино с</t>
  </si>
  <si>
    <t>Мышланка с</t>
  </si>
  <si>
    <t>Бобровка с</t>
  </si>
  <si>
    <t>Шайдурово с</t>
  </si>
  <si>
    <t>Ключики с</t>
  </si>
  <si>
    <t>Малышево с</t>
  </si>
  <si>
    <t>Каргаполово с</t>
  </si>
  <si>
    <t>Останинка с</t>
  </si>
  <si>
    <t xml:space="preserve">Остяцк с </t>
  </si>
  <si>
    <t>Новотроицк с</t>
  </si>
  <si>
    <t>Чебаки с</t>
  </si>
  <si>
    <t>Гражданцево с</t>
  </si>
  <si>
    <t>с. Новомихайловска</t>
  </si>
  <si>
    <t>Тогучин г.</t>
  </si>
  <si>
    <t>Карасево c</t>
  </si>
  <si>
    <t xml:space="preserve"> Искра п</t>
  </si>
  <si>
    <t>Зимовьё с</t>
  </si>
  <si>
    <t>Шурыгино с</t>
  </si>
  <si>
    <t>Черепаново г</t>
  </si>
  <si>
    <t>Пушной п</t>
  </si>
  <si>
    <t>Посевная п</t>
  </si>
  <si>
    <t>Дорогино-Заимка с</t>
  </si>
  <si>
    <t>Медведск с</t>
  </si>
  <si>
    <t>Листвянка с</t>
  </si>
  <si>
    <t>Крутишка с</t>
  </si>
  <si>
    <t>Верх-Мильтюши с</t>
  </si>
  <si>
    <t>Ново-Воскресенка с</t>
  </si>
  <si>
    <t>Бердск г</t>
  </si>
  <si>
    <t>Бочкари п</t>
  </si>
  <si>
    <t>Коченево  р.п.</t>
  </si>
  <si>
    <t>ОКТМО</t>
  </si>
  <si>
    <t>633374, Новосибирская область Болотнинский район с. Большечерное</t>
  </si>
  <si>
    <t>633244, НСО, Искитимский район с.Быстровка, ул Советская д.19</t>
  </si>
  <si>
    <t>633215, Новосибирская область Искитимский район село Белово ул. Центральная 32</t>
  </si>
  <si>
    <t>632435, НСО, Каргатский район, с. Набережное, ул,Лесная , д. 2</t>
  </si>
  <si>
    <t>633180, НСО Колыванский район ,Скала, ул.Калинина 4</t>
  </si>
  <si>
    <t>633167, НСО Колыванский район, Новотырышкино,ул. Ленина 16</t>
  </si>
  <si>
    <t>633167, НСО Колыванский район, Новотырышкино ул Ленина 16</t>
  </si>
  <si>
    <t>633182, НСО Колывансий район, Вьюны, ул. Чехова 9</t>
  </si>
  <si>
    <t>633185, НСО Колыванский район, Кандаурово ,ул.Ленина 50</t>
  </si>
  <si>
    <t>633175, НСО Колыванский район, д. Пономаревка ул Победы 2</t>
  </si>
  <si>
    <t>633172, НСО Колыванский район с. Королевка ул. Школьная 5</t>
  </si>
  <si>
    <t>633168, НСО Колыванский район Соколово ул.Ленина 27</t>
  </si>
  <si>
    <t>633185, НСО Колыванский район  Кандаурово  ул Советская 20</t>
  </si>
  <si>
    <t>633185, НСО Колыванский район Кандаурово ул. Советская 21</t>
  </si>
  <si>
    <t>633161, НСО Колыванский район рп Колывань ул. Мира 21</t>
  </si>
  <si>
    <t>633182, НСО Колыванский район Вьюны ул Чехова 9</t>
  </si>
  <si>
    <t>632730, НСО г.Купино, ул. Осипенко, 84</t>
  </si>
  <si>
    <t>632761, НСО, Купинский район, с. Лягушье, ул. Бельского, 110</t>
  </si>
  <si>
    <t>632763, НСО, Купинский район, с. Новоключи, ул. Восточная,1</t>
  </si>
  <si>
    <t>632762, НСО, Купинский район, д. Лукошино, ул. Центральная, 26</t>
  </si>
  <si>
    <t>632741, НСО, Купинский район, с.Чаинка, ул. Центральная,4</t>
  </si>
  <si>
    <t>632754, НСО, Купинский район, д.Веселый Кут, ул. Центральная, 37</t>
  </si>
  <si>
    <t>632764, НСО, Купинский район, д. Петровка, ул. Центральная, 57</t>
  </si>
  <si>
    <t>632747, НСО, Купинский район, с.Чумашки, ул. Центральная, 12</t>
  </si>
  <si>
    <t>632756, НСО, Купинский район, с.Зятьковка, ул. Центральная,57 а</t>
  </si>
  <si>
    <t>632746, НСО, Купинский район, с. Стеклянное, ул. Центральная, 35</t>
  </si>
  <si>
    <t>632750, НСО, Купинский район, с. Новоселье, ул. Морской бульвар,4</t>
  </si>
  <si>
    <t>632753, НСО, Купинский район, п. Советский, ул. Кооперативная, 4</t>
  </si>
  <si>
    <t>632755, НСО, Купинский район, с.Камышино, ул. Центральная, 24</t>
  </si>
  <si>
    <t>632751, НСО, Купинский район, д. Березовка, ул. Школьная 1</t>
  </si>
  <si>
    <t>632754, НСО, Купинский район, с. Медяково, ул. Черемушки, 41</t>
  </si>
  <si>
    <t>632748, НСО, Купинский район, с.Новониколаевка, ул. Центральная, 40</t>
  </si>
  <si>
    <t>632758, НСО, Купинский район, д. Киргинцево, ул. Центральная,68</t>
  </si>
  <si>
    <t>632750, НСО, Купинский район, с.Новоселье, ул. Кирова, 1</t>
  </si>
  <si>
    <t>632730, НСО, г.Купино, ул. Мира, 3</t>
  </si>
  <si>
    <t>632765, НСО, Купинский район, с.Рождественка, ул. Северная,2</t>
  </si>
  <si>
    <t>632744, НСО, Купинский район, д. Алферовка, ул. Солнечная,32</t>
  </si>
  <si>
    <t>632763, НСО, Купинский район, с.Новоключи, ул. Восточная, 5/2</t>
  </si>
  <si>
    <t>632765, НСО, Купинский район, с.Рождественка, ул. Новая,5/1</t>
  </si>
  <si>
    <t>632730, НСО, г.Купино, ул.Элеваторская,154</t>
  </si>
  <si>
    <t>632273, НСО, Кыштовский район, с. Воскресенкаул. Центральная, 23</t>
  </si>
  <si>
    <t>632295, НСО, кыштовский район, с. Вараксино, ул. Зеленая, 16</t>
  </si>
  <si>
    <t>632284, НСО, Кыштовский район, с. Бочкаревка, ул. Центральная, 31</t>
  </si>
  <si>
    <t>632293, НСО, Кыштовский район, с. Верх-Тарка, ул. Волкова, 70</t>
  </si>
  <si>
    <t>632276, НСО, Кыштовский район, с. Большеречье, ул. Центральная, 9</t>
  </si>
  <si>
    <t>632275, Кыштовский район. С. Еремино, ул. Центральная, 39</t>
  </si>
  <si>
    <t>632277, НСО, Кыштовский район, с. Малокрасноярка, ул. Школьная, 6</t>
  </si>
  <si>
    <t>632290, НСО, Кыштовский район, с. Новый Майзас, ул. Центральная, 46</t>
  </si>
  <si>
    <t>632296, НСО, Кыштовский район, с. Заливино, ул. Центральная, 17а</t>
  </si>
  <si>
    <t>632271, НСО, Кыштовский район, с. Усманка, ул. Новый Строй, 1</t>
  </si>
  <si>
    <t>632288, НСО, Кыштовский район, с. Камышенка, ул. Центральная, 86</t>
  </si>
  <si>
    <t>632144 с. Константиновка ул. Ленина  1</t>
  </si>
  <si>
    <t>632140 с. Новомихайловка ул. Учительская1д</t>
  </si>
  <si>
    <t>632141 с. Казаткуль ул.Мира2</t>
  </si>
  <si>
    <t>632145 с.Николаевка ул. Ленина31</t>
  </si>
  <si>
    <t>632146 с.Зубовка ул Ленина6</t>
  </si>
  <si>
    <t>632110 с.Казловка ул. Грязнова 14г</t>
  </si>
  <si>
    <t>632112 с. Кочневка ул.Солнечная 36А</t>
  </si>
  <si>
    <t>632110 д. Розенталь ул. Клубная 15</t>
  </si>
  <si>
    <t>632101 с.Лопатино ул. Центральная площадь5</t>
  </si>
  <si>
    <t>632100 с. Дмитриевка ул. Центральная 14</t>
  </si>
  <si>
    <t>632116 д. Рождественка ул.Кооперативная 4</t>
  </si>
  <si>
    <t>632103 с.Неудачино ул. Центральная 52</t>
  </si>
  <si>
    <t>632105д. Новотроицк ул.Клубная д.4</t>
  </si>
  <si>
    <t>632228, НСО, Чановский район, д.Тармакуль</t>
  </si>
  <si>
    <t>632233, НСО, Чановский район, д.Черниговка</t>
  </si>
  <si>
    <t>________________________</t>
  </si>
  <si>
    <r>
      <t>632770,</t>
    </r>
    <r>
      <rPr>
        <sz val="14"/>
        <color rgb="FF000000"/>
        <rFont val="Times New Roman"/>
        <family val="1"/>
        <charset val="204"/>
      </rPr>
      <t>с. Баган  ул.Свердлова, 59</t>
    </r>
  </si>
  <si>
    <r>
      <t xml:space="preserve">632770, </t>
    </r>
    <r>
      <rPr>
        <sz val="14"/>
        <color rgb="FF000000"/>
        <rFont val="Times New Roman"/>
        <family val="1"/>
        <charset val="204"/>
      </rPr>
      <t>с. Баган ул.Октябрьская 40</t>
    </r>
  </si>
  <si>
    <t>Нахождение источников образования отходов (объекты сельского хозяйства)</t>
  </si>
  <si>
    <t>(данные за 2016 год)</t>
  </si>
  <si>
    <t>АО ПРОДО "Птицефабрика Чикская"</t>
  </si>
  <si>
    <t>632071, Северный район, с. Гражданцево ул.Центральная, 36</t>
  </si>
  <si>
    <t xml:space="preserve">Приложение № 2.4
к территориальной схеме обращения с отходами, 
в том числе с твердыми коммунальными отходами, Новосибирской области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</si>
</sst>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3"/>
  <sheetViews>
    <sheetView tabSelected="1" view="pageBreakPreview" zoomScale="60" zoomScaleNormal="85" zoomScalePageLayoutView="70" workbookViewId="0">
      <selection activeCell="D2" sqref="D2"/>
    </sheetView>
  </sheetViews>
  <sheetFormatPr defaultColWidth="8.85546875" defaultRowHeight="18.75" x14ac:dyDescent="0.25"/>
  <cols>
    <col min="1" max="1" width="6.5703125" style="2" customWidth="1"/>
    <col min="2" max="3" width="18.5703125" style="12" customWidth="1"/>
    <col min="4" max="4" width="15.42578125" style="2" customWidth="1"/>
    <col min="5" max="5" width="24.7109375" style="12" customWidth="1"/>
    <col min="6" max="6" width="46.85546875" style="12" customWidth="1"/>
    <col min="7" max="7" width="51.85546875" style="12" customWidth="1"/>
    <col min="8" max="8" width="16.85546875" style="13" customWidth="1"/>
    <col min="9" max="16384" width="8.85546875" style="2"/>
  </cols>
  <sheetData>
    <row r="1" spans="1:8" ht="99" customHeight="1" x14ac:dyDescent="0.25">
      <c r="A1" s="1"/>
      <c r="B1" s="1"/>
      <c r="C1" s="1"/>
      <c r="D1" s="1"/>
      <c r="E1" s="1"/>
      <c r="F1" s="1"/>
      <c r="G1" s="14" t="s">
        <v>1313</v>
      </c>
      <c r="H1" s="14"/>
    </row>
    <row r="2" spans="1:8" ht="18" x14ac:dyDescent="0.3">
      <c r="A2" s="1"/>
      <c r="B2" s="1"/>
      <c r="C2" s="1"/>
      <c r="D2" s="1"/>
      <c r="E2" s="1"/>
      <c r="F2" s="1"/>
      <c r="G2" s="15"/>
      <c r="H2" s="15"/>
    </row>
    <row r="3" spans="1:8" x14ac:dyDescent="0.25">
      <c r="A3" s="1"/>
      <c r="B3" s="17" t="s">
        <v>1309</v>
      </c>
      <c r="C3" s="17"/>
      <c r="D3" s="17"/>
      <c r="E3" s="17"/>
      <c r="F3" s="17"/>
      <c r="G3" s="17"/>
      <c r="H3" s="17"/>
    </row>
    <row r="4" spans="1:8" x14ac:dyDescent="0.25">
      <c r="A4" s="1"/>
      <c r="B4" s="1"/>
      <c r="C4" s="1"/>
      <c r="D4" s="1"/>
      <c r="E4" s="1"/>
      <c r="F4" s="3" t="s">
        <v>1310</v>
      </c>
      <c r="G4" s="1"/>
      <c r="H4" s="1"/>
    </row>
    <row r="5" spans="1:8" ht="56.25" x14ac:dyDescent="0.25">
      <c r="A5" s="4" t="s">
        <v>0</v>
      </c>
      <c r="B5" s="4" t="s">
        <v>1010</v>
      </c>
      <c r="C5" s="4" t="s">
        <v>26</v>
      </c>
      <c r="D5" s="4" t="s">
        <v>1239</v>
      </c>
      <c r="E5" s="4" t="s">
        <v>1</v>
      </c>
      <c r="F5" s="4" t="s">
        <v>28</v>
      </c>
      <c r="G5" s="4" t="s">
        <v>27</v>
      </c>
      <c r="H5" s="5" t="s">
        <v>33</v>
      </c>
    </row>
    <row r="6" spans="1:8" ht="18" x14ac:dyDescent="0.3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5">
        <v>8</v>
      </c>
    </row>
    <row r="7" spans="1:8" ht="37.5" x14ac:dyDescent="0.25">
      <c r="A7" s="4">
        <v>1</v>
      </c>
      <c r="B7" s="6" t="s">
        <v>1011</v>
      </c>
      <c r="C7" s="6" t="s">
        <v>1041</v>
      </c>
      <c r="D7" s="4">
        <v>50603413</v>
      </c>
      <c r="E7" s="6" t="s">
        <v>957</v>
      </c>
      <c r="F7" s="6" t="s">
        <v>958</v>
      </c>
      <c r="G7" s="6" t="s">
        <v>958</v>
      </c>
      <c r="H7" s="7">
        <v>181</v>
      </c>
    </row>
    <row r="8" spans="1:8" x14ac:dyDescent="0.25">
      <c r="A8" s="4">
        <f>+A7+1</f>
        <v>2</v>
      </c>
      <c r="B8" s="6" t="s">
        <v>1011</v>
      </c>
      <c r="C8" s="6" t="s">
        <v>1042</v>
      </c>
      <c r="D8" s="4">
        <v>50603407</v>
      </c>
      <c r="E8" s="6" t="s">
        <v>959</v>
      </c>
      <c r="F8" s="6" t="s">
        <v>960</v>
      </c>
      <c r="G8" s="6" t="s">
        <v>960</v>
      </c>
      <c r="H8" s="7">
        <v>20</v>
      </c>
    </row>
    <row r="9" spans="1:8" ht="37.5" x14ac:dyDescent="0.25">
      <c r="A9" s="4">
        <f t="shared" ref="A9:A72" si="0">+A8+1</f>
        <v>3</v>
      </c>
      <c r="B9" s="6" t="s">
        <v>1011</v>
      </c>
      <c r="C9" s="6" t="s">
        <v>70</v>
      </c>
      <c r="D9" s="4">
        <v>50603407</v>
      </c>
      <c r="E9" s="6" t="s">
        <v>961</v>
      </c>
      <c r="F9" s="6" t="s">
        <v>962</v>
      </c>
      <c r="G9" s="6" t="s">
        <v>962</v>
      </c>
      <c r="H9" s="7">
        <v>185</v>
      </c>
    </row>
    <row r="10" spans="1:8" x14ac:dyDescent="0.25">
      <c r="A10" s="4">
        <f t="shared" si="0"/>
        <v>4</v>
      </c>
      <c r="B10" s="6" t="s">
        <v>1011</v>
      </c>
      <c r="C10" s="6" t="s">
        <v>1043</v>
      </c>
      <c r="D10" s="4">
        <v>50603410</v>
      </c>
      <c r="E10" s="6" t="s">
        <v>963</v>
      </c>
      <c r="F10" s="6" t="s">
        <v>973</v>
      </c>
      <c r="G10" s="6" t="s">
        <v>973</v>
      </c>
      <c r="H10" s="7">
        <v>220</v>
      </c>
    </row>
    <row r="11" spans="1:8" ht="37.5" x14ac:dyDescent="0.25">
      <c r="A11" s="4">
        <f t="shared" si="0"/>
        <v>5</v>
      </c>
      <c r="B11" s="6" t="s">
        <v>1011</v>
      </c>
      <c r="C11" s="6" t="s">
        <v>1044</v>
      </c>
      <c r="D11" s="4">
        <v>50603414</v>
      </c>
      <c r="E11" s="6" t="s">
        <v>964</v>
      </c>
      <c r="F11" s="6" t="s">
        <v>965</v>
      </c>
      <c r="G11" s="6" t="s">
        <v>965</v>
      </c>
      <c r="H11" s="7">
        <v>103</v>
      </c>
    </row>
    <row r="12" spans="1:8" x14ac:dyDescent="0.25">
      <c r="A12" s="4">
        <f t="shared" si="0"/>
        <v>6</v>
      </c>
      <c r="B12" s="6" t="s">
        <v>1011</v>
      </c>
      <c r="C12" s="6" t="s">
        <v>1045</v>
      </c>
      <c r="D12" s="4">
        <v>50603422</v>
      </c>
      <c r="E12" s="6" t="s">
        <v>966</v>
      </c>
      <c r="F12" s="6" t="s">
        <v>974</v>
      </c>
      <c r="G12" s="6" t="s">
        <v>974</v>
      </c>
      <c r="H12" s="7">
        <v>91</v>
      </c>
    </row>
    <row r="13" spans="1:8" ht="37.5" x14ac:dyDescent="0.25">
      <c r="A13" s="4">
        <f t="shared" si="0"/>
        <v>7</v>
      </c>
      <c r="B13" s="6" t="s">
        <v>1011</v>
      </c>
      <c r="C13" s="6" t="s">
        <v>1046</v>
      </c>
      <c r="D13" s="4">
        <v>50603418</v>
      </c>
      <c r="E13" s="6" t="s">
        <v>967</v>
      </c>
      <c r="F13" s="6" t="s">
        <v>975</v>
      </c>
      <c r="G13" s="6" t="s">
        <v>975</v>
      </c>
      <c r="H13" s="7">
        <v>107</v>
      </c>
    </row>
    <row r="14" spans="1:8" ht="37.5" x14ac:dyDescent="0.25">
      <c r="A14" s="4">
        <f t="shared" si="0"/>
        <v>8</v>
      </c>
      <c r="B14" s="6" t="s">
        <v>1011</v>
      </c>
      <c r="C14" s="6" t="s">
        <v>1047</v>
      </c>
      <c r="D14" s="4">
        <v>50603416</v>
      </c>
      <c r="E14" s="6" t="s">
        <v>968</v>
      </c>
      <c r="F14" s="6" t="s">
        <v>976</v>
      </c>
      <c r="G14" s="6" t="s">
        <v>976</v>
      </c>
      <c r="H14" s="7">
        <v>289</v>
      </c>
    </row>
    <row r="15" spans="1:8" ht="37.5" x14ac:dyDescent="0.25">
      <c r="A15" s="4">
        <f t="shared" si="0"/>
        <v>9</v>
      </c>
      <c r="B15" s="6" t="s">
        <v>1011</v>
      </c>
      <c r="C15" s="6" t="s">
        <v>1048</v>
      </c>
      <c r="D15" s="4">
        <v>50603418</v>
      </c>
      <c r="E15" s="6" t="s">
        <v>969</v>
      </c>
      <c r="F15" s="6" t="s">
        <v>977</v>
      </c>
      <c r="G15" s="6" t="s">
        <v>977</v>
      </c>
      <c r="H15" s="7">
        <v>150</v>
      </c>
    </row>
    <row r="16" spans="1:8" ht="37.5" x14ac:dyDescent="0.25">
      <c r="A16" s="4">
        <f t="shared" si="0"/>
        <v>10</v>
      </c>
      <c r="B16" s="6" t="s">
        <v>1011</v>
      </c>
      <c r="C16" s="6" t="s">
        <v>1094</v>
      </c>
      <c r="D16" s="4">
        <v>50603402</v>
      </c>
      <c r="E16" s="6" t="s">
        <v>970</v>
      </c>
      <c r="F16" s="6" t="s">
        <v>995</v>
      </c>
      <c r="G16" s="6" t="s">
        <v>995</v>
      </c>
      <c r="H16" s="7">
        <v>5</v>
      </c>
    </row>
    <row r="17" spans="1:8" ht="37.5" x14ac:dyDescent="0.25">
      <c r="A17" s="4">
        <f t="shared" si="0"/>
        <v>11</v>
      </c>
      <c r="B17" s="6" t="s">
        <v>1011</v>
      </c>
      <c r="C17" s="6" t="s">
        <v>1049</v>
      </c>
      <c r="D17" s="4">
        <v>50603404</v>
      </c>
      <c r="E17" s="6" t="s">
        <v>971</v>
      </c>
      <c r="F17" s="6" t="s">
        <v>1307</v>
      </c>
      <c r="G17" s="6" t="s">
        <v>1307</v>
      </c>
      <c r="H17" s="7">
        <v>227</v>
      </c>
    </row>
    <row r="18" spans="1:8" x14ac:dyDescent="0.25">
      <c r="A18" s="4">
        <f t="shared" si="0"/>
        <v>12</v>
      </c>
      <c r="B18" s="6" t="s">
        <v>1011</v>
      </c>
      <c r="C18" s="6" t="s">
        <v>1049</v>
      </c>
      <c r="D18" s="4">
        <v>50603404</v>
      </c>
      <c r="E18" s="6" t="s">
        <v>972</v>
      </c>
      <c r="F18" s="6" t="s">
        <v>1308</v>
      </c>
      <c r="G18" s="6" t="s">
        <v>1308</v>
      </c>
      <c r="H18" s="7">
        <v>9</v>
      </c>
    </row>
    <row r="19" spans="1:8" ht="37.5" x14ac:dyDescent="0.25">
      <c r="A19" s="4">
        <f t="shared" si="0"/>
        <v>13</v>
      </c>
      <c r="B19" s="6" t="s">
        <v>1012</v>
      </c>
      <c r="C19" s="6" t="s">
        <v>1050</v>
      </c>
      <c r="D19" s="4">
        <v>50603422</v>
      </c>
      <c r="E19" s="6" t="s">
        <v>35</v>
      </c>
      <c r="F19" s="6" t="s">
        <v>36</v>
      </c>
      <c r="G19" s="6" t="s">
        <v>36</v>
      </c>
      <c r="H19" s="7">
        <v>5</v>
      </c>
    </row>
    <row r="20" spans="1:8" ht="56.25" x14ac:dyDescent="0.25">
      <c r="A20" s="4">
        <f t="shared" si="0"/>
        <v>14</v>
      </c>
      <c r="B20" s="6" t="s">
        <v>1012</v>
      </c>
      <c r="C20" s="6" t="s">
        <v>1051</v>
      </c>
      <c r="D20" s="4">
        <v>50603404</v>
      </c>
      <c r="E20" s="6" t="s">
        <v>37</v>
      </c>
      <c r="F20" s="6" t="s">
        <v>38</v>
      </c>
      <c r="G20" s="6" t="s">
        <v>39</v>
      </c>
      <c r="H20" s="7">
        <v>40</v>
      </c>
    </row>
    <row r="21" spans="1:8" ht="37.5" x14ac:dyDescent="0.25">
      <c r="A21" s="4">
        <f t="shared" si="0"/>
        <v>15</v>
      </c>
      <c r="B21" s="6" t="s">
        <v>1012</v>
      </c>
      <c r="C21" s="6" t="s">
        <v>1052</v>
      </c>
      <c r="D21" s="4">
        <v>50603419</v>
      </c>
      <c r="E21" s="6" t="s">
        <v>40</v>
      </c>
      <c r="F21" s="6" t="s">
        <v>41</v>
      </c>
      <c r="G21" s="6" t="s">
        <v>41</v>
      </c>
      <c r="H21" s="7">
        <v>57</v>
      </c>
    </row>
    <row r="22" spans="1:8" ht="37.5" x14ac:dyDescent="0.25">
      <c r="A22" s="4">
        <f t="shared" si="0"/>
        <v>16</v>
      </c>
      <c r="B22" s="6" t="s">
        <v>1012</v>
      </c>
      <c r="C22" s="6" t="s">
        <v>1053</v>
      </c>
      <c r="D22" s="4">
        <v>50603410</v>
      </c>
      <c r="E22" s="6" t="s">
        <v>42</v>
      </c>
      <c r="F22" s="6" t="s">
        <v>43</v>
      </c>
      <c r="G22" s="6" t="s">
        <v>58</v>
      </c>
      <c r="H22" s="7">
        <v>139</v>
      </c>
    </row>
    <row r="23" spans="1:8" ht="37.5" x14ac:dyDescent="0.25">
      <c r="A23" s="4">
        <f t="shared" si="0"/>
        <v>17</v>
      </c>
      <c r="B23" s="6" t="s">
        <v>1012</v>
      </c>
      <c r="C23" s="6" t="s">
        <v>1054</v>
      </c>
      <c r="D23" s="4">
        <v>50603418</v>
      </c>
      <c r="E23" s="6" t="s">
        <v>44</v>
      </c>
      <c r="F23" s="6" t="s">
        <v>45</v>
      </c>
      <c r="G23" s="6" t="s">
        <v>45</v>
      </c>
      <c r="H23" s="7">
        <v>64</v>
      </c>
    </row>
    <row r="24" spans="1:8" ht="37.5" x14ac:dyDescent="0.25">
      <c r="A24" s="4">
        <f t="shared" si="0"/>
        <v>18</v>
      </c>
      <c r="B24" s="6" t="s">
        <v>1012</v>
      </c>
      <c r="C24" s="6" t="s">
        <v>1055</v>
      </c>
      <c r="D24" s="4">
        <v>50603402</v>
      </c>
      <c r="E24" s="6" t="s">
        <v>46</v>
      </c>
      <c r="F24" s="6" t="s">
        <v>47</v>
      </c>
      <c r="G24" s="6" t="s">
        <v>47</v>
      </c>
      <c r="H24" s="7">
        <v>67</v>
      </c>
    </row>
    <row r="25" spans="1:8" ht="37.5" x14ac:dyDescent="0.25">
      <c r="A25" s="4">
        <f t="shared" si="0"/>
        <v>19</v>
      </c>
      <c r="B25" s="6" t="s">
        <v>1012</v>
      </c>
      <c r="C25" s="6" t="s">
        <v>1056</v>
      </c>
      <c r="D25" s="4">
        <v>50603416</v>
      </c>
      <c r="E25" s="6" t="s">
        <v>48</v>
      </c>
      <c r="F25" s="6" t="s">
        <v>49</v>
      </c>
      <c r="G25" s="6" t="s">
        <v>49</v>
      </c>
      <c r="H25" s="7">
        <v>119</v>
      </c>
    </row>
    <row r="26" spans="1:8" ht="37.5" x14ac:dyDescent="0.25">
      <c r="A26" s="4">
        <f t="shared" si="0"/>
        <v>20</v>
      </c>
      <c r="B26" s="6" t="s">
        <v>1012</v>
      </c>
      <c r="C26" s="6" t="s">
        <v>1057</v>
      </c>
      <c r="D26" s="4">
        <v>50603419</v>
      </c>
      <c r="E26" s="6" t="s">
        <v>50</v>
      </c>
      <c r="F26" s="6" t="s">
        <v>51</v>
      </c>
      <c r="G26" s="6" t="s">
        <v>51</v>
      </c>
      <c r="H26" s="7">
        <v>75</v>
      </c>
    </row>
    <row r="27" spans="1:8" ht="37.5" x14ac:dyDescent="0.25">
      <c r="A27" s="4">
        <f t="shared" si="0"/>
        <v>21</v>
      </c>
      <c r="B27" s="6" t="s">
        <v>1012</v>
      </c>
      <c r="C27" s="6" t="s">
        <v>1058</v>
      </c>
      <c r="D27" s="4">
        <v>50603413</v>
      </c>
      <c r="E27" s="6" t="s">
        <v>52</v>
      </c>
      <c r="F27" s="6" t="s">
        <v>53</v>
      </c>
      <c r="G27" s="6" t="s">
        <v>53</v>
      </c>
      <c r="H27" s="7">
        <v>170</v>
      </c>
    </row>
    <row r="28" spans="1:8" ht="37.5" x14ac:dyDescent="0.25">
      <c r="A28" s="4">
        <f t="shared" si="0"/>
        <v>22</v>
      </c>
      <c r="B28" s="6" t="s">
        <v>1012</v>
      </c>
      <c r="C28" s="6" t="s">
        <v>1059</v>
      </c>
      <c r="D28" s="4">
        <v>50603413</v>
      </c>
      <c r="E28" s="6" t="s">
        <v>54</v>
      </c>
      <c r="F28" s="6" t="s">
        <v>55</v>
      </c>
      <c r="G28" s="6" t="s">
        <v>55</v>
      </c>
      <c r="H28" s="7">
        <v>6</v>
      </c>
    </row>
    <row r="29" spans="1:8" ht="37.5" x14ac:dyDescent="0.25">
      <c r="A29" s="4">
        <f t="shared" si="0"/>
        <v>23</v>
      </c>
      <c r="B29" s="6" t="s">
        <v>1012</v>
      </c>
      <c r="C29" s="6" t="s">
        <v>1060</v>
      </c>
      <c r="D29" s="4">
        <v>50603425</v>
      </c>
      <c r="E29" s="6" t="s">
        <v>56</v>
      </c>
      <c r="F29" s="6" t="s">
        <v>57</v>
      </c>
      <c r="G29" s="6" t="s">
        <v>57</v>
      </c>
      <c r="H29" s="7">
        <v>31</v>
      </c>
    </row>
    <row r="30" spans="1:8" ht="37.5" x14ac:dyDescent="0.25">
      <c r="A30" s="4">
        <f t="shared" si="0"/>
        <v>24</v>
      </c>
      <c r="B30" s="6" t="s">
        <v>1012</v>
      </c>
      <c r="C30" s="6" t="s">
        <v>1061</v>
      </c>
      <c r="D30" s="4">
        <v>50603426</v>
      </c>
      <c r="E30" s="6" t="s">
        <v>59</v>
      </c>
      <c r="F30" s="6" t="s">
        <v>60</v>
      </c>
      <c r="G30" s="6" t="s">
        <v>60</v>
      </c>
      <c r="H30" s="7">
        <v>53</v>
      </c>
    </row>
    <row r="31" spans="1:8" ht="37.5" x14ac:dyDescent="0.25">
      <c r="A31" s="4">
        <f t="shared" si="0"/>
        <v>25</v>
      </c>
      <c r="B31" s="6" t="s">
        <v>1012</v>
      </c>
      <c r="C31" s="6" t="s">
        <v>1055</v>
      </c>
      <c r="D31" s="4">
        <v>50603402</v>
      </c>
      <c r="E31" s="6" t="s">
        <v>61</v>
      </c>
      <c r="F31" s="6" t="s">
        <v>62</v>
      </c>
      <c r="G31" s="6" t="s">
        <v>62</v>
      </c>
      <c r="H31" s="7">
        <v>28</v>
      </c>
    </row>
    <row r="32" spans="1:8" ht="37.5" x14ac:dyDescent="0.25">
      <c r="A32" s="4">
        <f t="shared" si="0"/>
        <v>26</v>
      </c>
      <c r="B32" s="6" t="s">
        <v>1012</v>
      </c>
      <c r="C32" s="6" t="s">
        <v>1062</v>
      </c>
      <c r="D32" s="4">
        <v>50603406</v>
      </c>
      <c r="E32" s="6" t="s">
        <v>63</v>
      </c>
      <c r="F32" s="6" t="s">
        <v>64</v>
      </c>
      <c r="G32" s="6" t="s">
        <v>64</v>
      </c>
      <c r="H32" s="7">
        <v>27</v>
      </c>
    </row>
    <row r="33" spans="1:8" ht="37.5" x14ac:dyDescent="0.25">
      <c r="A33" s="4">
        <f t="shared" si="0"/>
        <v>27</v>
      </c>
      <c r="B33" s="6" t="s">
        <v>1012</v>
      </c>
      <c r="C33" s="6" t="s">
        <v>1063</v>
      </c>
      <c r="D33" s="4">
        <v>50603407</v>
      </c>
      <c r="E33" s="6" t="s">
        <v>65</v>
      </c>
      <c r="F33" s="6" t="s">
        <v>66</v>
      </c>
      <c r="G33" s="6" t="s">
        <v>66</v>
      </c>
      <c r="H33" s="7">
        <v>35</v>
      </c>
    </row>
    <row r="34" spans="1:8" ht="37.5" x14ac:dyDescent="0.25">
      <c r="A34" s="4">
        <f t="shared" si="0"/>
        <v>28</v>
      </c>
      <c r="B34" s="6" t="s">
        <v>1012</v>
      </c>
      <c r="C34" s="6" t="s">
        <v>1054</v>
      </c>
      <c r="D34" s="4">
        <v>50603418</v>
      </c>
      <c r="E34" s="6" t="s">
        <v>67</v>
      </c>
      <c r="F34" s="6" t="s">
        <v>68</v>
      </c>
      <c r="G34" s="6" t="s">
        <v>68</v>
      </c>
      <c r="H34" s="7">
        <v>1</v>
      </c>
    </row>
    <row r="35" spans="1:8" ht="56.25" x14ac:dyDescent="0.25">
      <c r="A35" s="4">
        <f t="shared" si="0"/>
        <v>29</v>
      </c>
      <c r="B35" s="6" t="s">
        <v>1013</v>
      </c>
      <c r="C35" s="6" t="s">
        <v>1064</v>
      </c>
      <c r="D35" s="4">
        <v>50606405</v>
      </c>
      <c r="E35" s="6" t="s">
        <v>978</v>
      </c>
      <c r="F35" s="6" t="s">
        <v>1240</v>
      </c>
      <c r="G35" s="6" t="s">
        <v>1240</v>
      </c>
      <c r="H35" s="7">
        <v>21</v>
      </c>
    </row>
    <row r="36" spans="1:8" ht="56.25" x14ac:dyDescent="0.25">
      <c r="A36" s="4">
        <f t="shared" si="0"/>
        <v>30</v>
      </c>
      <c r="B36" s="6" t="s">
        <v>1013</v>
      </c>
      <c r="C36" s="6" t="s">
        <v>1065</v>
      </c>
      <c r="D36" s="4">
        <v>50606422</v>
      </c>
      <c r="E36" s="6" t="s">
        <v>979</v>
      </c>
      <c r="F36" s="6" t="s">
        <v>980</v>
      </c>
      <c r="G36" s="6" t="s">
        <v>980</v>
      </c>
      <c r="H36" s="7">
        <v>4</v>
      </c>
    </row>
    <row r="37" spans="1:8" ht="56.25" x14ac:dyDescent="0.25">
      <c r="A37" s="4">
        <f t="shared" si="0"/>
        <v>31</v>
      </c>
      <c r="B37" s="6" t="s">
        <v>1013</v>
      </c>
      <c r="C37" s="6" t="s">
        <v>1066</v>
      </c>
      <c r="D37" s="4">
        <v>50606101</v>
      </c>
      <c r="E37" s="6" t="s">
        <v>981</v>
      </c>
      <c r="F37" s="6" t="s">
        <v>982</v>
      </c>
      <c r="G37" s="6" t="s">
        <v>982</v>
      </c>
      <c r="H37" s="7">
        <v>29</v>
      </c>
    </row>
    <row r="38" spans="1:8" ht="56.25" x14ac:dyDescent="0.25">
      <c r="A38" s="4">
        <f t="shared" si="0"/>
        <v>32</v>
      </c>
      <c r="B38" s="6" t="s">
        <v>1013</v>
      </c>
      <c r="C38" s="6" t="s">
        <v>1067</v>
      </c>
      <c r="D38" s="4">
        <v>50606437</v>
      </c>
      <c r="E38" s="6" t="s">
        <v>983</v>
      </c>
      <c r="F38" s="6" t="s">
        <v>984</v>
      </c>
      <c r="G38" s="6" t="s">
        <v>984</v>
      </c>
      <c r="H38" s="7">
        <v>1</v>
      </c>
    </row>
    <row r="39" spans="1:8" ht="37.5" x14ac:dyDescent="0.25">
      <c r="A39" s="4">
        <f t="shared" si="0"/>
        <v>33</v>
      </c>
      <c r="B39" s="6" t="s">
        <v>1013</v>
      </c>
      <c r="C39" s="6" t="s">
        <v>1068</v>
      </c>
      <c r="D39" s="4">
        <v>50606416</v>
      </c>
      <c r="E39" s="6" t="s">
        <v>985</v>
      </c>
      <c r="F39" s="6" t="s">
        <v>986</v>
      </c>
      <c r="G39" s="6" t="s">
        <v>986</v>
      </c>
      <c r="H39" s="7">
        <v>14</v>
      </c>
    </row>
    <row r="40" spans="1:8" ht="56.25" x14ac:dyDescent="0.25">
      <c r="A40" s="4">
        <f t="shared" si="0"/>
        <v>34</v>
      </c>
      <c r="B40" s="6" t="s">
        <v>1013</v>
      </c>
      <c r="C40" s="6" t="s">
        <v>1069</v>
      </c>
      <c r="D40" s="4">
        <v>50606425</v>
      </c>
      <c r="E40" s="6" t="s">
        <v>987</v>
      </c>
      <c r="F40" s="6" t="s">
        <v>988</v>
      </c>
      <c r="G40" s="6" t="s">
        <v>988</v>
      </c>
      <c r="H40" s="7">
        <v>1</v>
      </c>
    </row>
    <row r="41" spans="1:8" ht="56.25" x14ac:dyDescent="0.25">
      <c r="A41" s="4">
        <f t="shared" si="0"/>
        <v>35</v>
      </c>
      <c r="B41" s="6" t="s">
        <v>1013</v>
      </c>
      <c r="C41" s="6" t="s">
        <v>1069</v>
      </c>
      <c r="D41" s="4">
        <v>50606425</v>
      </c>
      <c r="E41" s="6" t="s">
        <v>989</v>
      </c>
      <c r="F41" s="6" t="s">
        <v>990</v>
      </c>
      <c r="G41" s="6" t="s">
        <v>990</v>
      </c>
      <c r="H41" s="7">
        <v>65</v>
      </c>
    </row>
    <row r="42" spans="1:8" ht="56.25" x14ac:dyDescent="0.25">
      <c r="A42" s="4">
        <f t="shared" si="0"/>
        <v>36</v>
      </c>
      <c r="B42" s="6" t="s">
        <v>1013</v>
      </c>
      <c r="C42" s="6" t="s">
        <v>1069</v>
      </c>
      <c r="D42" s="4">
        <v>50606425</v>
      </c>
      <c r="E42" s="6" t="s">
        <v>991</v>
      </c>
      <c r="F42" s="6" t="s">
        <v>992</v>
      </c>
      <c r="G42" s="6" t="s">
        <v>992</v>
      </c>
      <c r="H42" s="7">
        <v>7</v>
      </c>
    </row>
    <row r="43" spans="1:8" ht="56.25" x14ac:dyDescent="0.25">
      <c r="A43" s="4">
        <f t="shared" si="0"/>
        <v>37</v>
      </c>
      <c r="B43" s="6" t="s">
        <v>1013</v>
      </c>
      <c r="C43" s="6" t="s">
        <v>1070</v>
      </c>
      <c r="D43" s="4">
        <v>50606402</v>
      </c>
      <c r="E43" s="6" t="s">
        <v>993</v>
      </c>
      <c r="F43" s="6" t="s">
        <v>994</v>
      </c>
      <c r="G43" s="6" t="s">
        <v>994</v>
      </c>
      <c r="H43" s="7">
        <v>23</v>
      </c>
    </row>
    <row r="44" spans="1:8" ht="56.25" x14ac:dyDescent="0.25">
      <c r="A44" s="4">
        <f t="shared" si="0"/>
        <v>38</v>
      </c>
      <c r="B44" s="6" t="s">
        <v>1014</v>
      </c>
      <c r="C44" s="6" t="s">
        <v>1071</v>
      </c>
      <c r="D44" s="4">
        <v>50608404</v>
      </c>
      <c r="E44" s="6" t="s">
        <v>69</v>
      </c>
      <c r="F44" s="6" t="s">
        <v>78</v>
      </c>
      <c r="G44" s="6" t="s">
        <v>71</v>
      </c>
      <c r="H44" s="7">
        <v>150</v>
      </c>
    </row>
    <row r="45" spans="1:8" ht="56.25" x14ac:dyDescent="0.25">
      <c r="A45" s="4">
        <f t="shared" si="0"/>
        <v>39</v>
      </c>
      <c r="B45" s="6" t="s">
        <v>1014</v>
      </c>
      <c r="C45" s="6" t="s">
        <v>1072</v>
      </c>
      <c r="D45" s="4">
        <v>50608428</v>
      </c>
      <c r="E45" s="6" t="s">
        <v>79</v>
      </c>
      <c r="F45" s="6" t="s">
        <v>72</v>
      </c>
      <c r="G45" s="6" t="s">
        <v>73</v>
      </c>
      <c r="H45" s="7">
        <v>105</v>
      </c>
    </row>
    <row r="46" spans="1:8" ht="56.25" x14ac:dyDescent="0.25">
      <c r="A46" s="4">
        <f t="shared" si="0"/>
        <v>40</v>
      </c>
      <c r="B46" s="6" t="s">
        <v>1014</v>
      </c>
      <c r="C46" s="6" t="s">
        <v>1073</v>
      </c>
      <c r="D46" s="4">
        <v>50608425</v>
      </c>
      <c r="E46" s="6" t="s">
        <v>74</v>
      </c>
      <c r="F46" s="6" t="s">
        <v>75</v>
      </c>
      <c r="G46" s="6" t="s">
        <v>76</v>
      </c>
      <c r="H46" s="7">
        <v>159</v>
      </c>
    </row>
    <row r="47" spans="1:8" ht="56.25" x14ac:dyDescent="0.25">
      <c r="A47" s="4">
        <f t="shared" si="0"/>
        <v>41</v>
      </c>
      <c r="B47" s="6" t="s">
        <v>1014</v>
      </c>
      <c r="C47" s="6" t="s">
        <v>1074</v>
      </c>
      <c r="D47" s="4">
        <v>50608413</v>
      </c>
      <c r="E47" s="6" t="s">
        <v>77</v>
      </c>
      <c r="F47" s="6" t="s">
        <v>80</v>
      </c>
      <c r="G47" s="6" t="s">
        <v>81</v>
      </c>
      <c r="H47" s="7">
        <v>120</v>
      </c>
    </row>
    <row r="48" spans="1:8" ht="56.25" x14ac:dyDescent="0.25">
      <c r="A48" s="4">
        <f t="shared" si="0"/>
        <v>42</v>
      </c>
      <c r="B48" s="6" t="s">
        <v>1014</v>
      </c>
      <c r="C48" s="6" t="s">
        <v>1095</v>
      </c>
      <c r="D48" s="4">
        <v>50608437</v>
      </c>
      <c r="E48" s="6" t="s">
        <v>82</v>
      </c>
      <c r="F48" s="6" t="s">
        <v>83</v>
      </c>
      <c r="G48" s="6" t="s">
        <v>83</v>
      </c>
      <c r="H48" s="7">
        <v>255</v>
      </c>
    </row>
    <row r="49" spans="1:8" ht="56.25" x14ac:dyDescent="0.25">
      <c r="A49" s="4">
        <f t="shared" si="0"/>
        <v>43</v>
      </c>
      <c r="B49" s="6" t="s">
        <v>1014</v>
      </c>
      <c r="C49" s="6" t="s">
        <v>1075</v>
      </c>
      <c r="D49" s="4">
        <v>50608446</v>
      </c>
      <c r="E49" s="6" t="s">
        <v>84</v>
      </c>
      <c r="F49" s="6" t="s">
        <v>85</v>
      </c>
      <c r="G49" s="6" t="s">
        <v>85</v>
      </c>
      <c r="H49" s="7">
        <v>174</v>
      </c>
    </row>
    <row r="50" spans="1:8" ht="56.25" x14ac:dyDescent="0.25">
      <c r="A50" s="4">
        <f t="shared" si="0"/>
        <v>44</v>
      </c>
      <c r="B50" s="6" t="s">
        <v>1014</v>
      </c>
      <c r="C50" s="6" t="s">
        <v>1076</v>
      </c>
      <c r="D50" s="4">
        <v>50608434</v>
      </c>
      <c r="E50" s="6" t="s">
        <v>86</v>
      </c>
      <c r="F50" s="6" t="s">
        <v>87</v>
      </c>
      <c r="G50" s="6" t="s">
        <v>88</v>
      </c>
      <c r="H50" s="7">
        <v>111</v>
      </c>
    </row>
    <row r="51" spans="1:8" ht="56.25" x14ac:dyDescent="0.25">
      <c r="A51" s="4">
        <f t="shared" si="0"/>
        <v>45</v>
      </c>
      <c r="B51" s="6" t="s">
        <v>1014</v>
      </c>
      <c r="C51" s="6" t="s">
        <v>1077</v>
      </c>
      <c r="D51" s="4">
        <v>50608402</v>
      </c>
      <c r="E51" s="6" t="s">
        <v>89</v>
      </c>
      <c r="F51" s="6" t="s">
        <v>90</v>
      </c>
      <c r="G51" s="6" t="s">
        <v>90</v>
      </c>
      <c r="H51" s="7">
        <v>3</v>
      </c>
    </row>
    <row r="52" spans="1:8" ht="56.25" x14ac:dyDescent="0.25">
      <c r="A52" s="4">
        <f t="shared" si="0"/>
        <v>46</v>
      </c>
      <c r="B52" s="6" t="s">
        <v>1014</v>
      </c>
      <c r="C52" s="6" t="s">
        <v>1078</v>
      </c>
      <c r="D52" s="4">
        <v>50608452</v>
      </c>
      <c r="E52" s="6" t="s">
        <v>91</v>
      </c>
      <c r="F52" s="6" t="s">
        <v>92</v>
      </c>
      <c r="G52" s="6" t="s">
        <v>92</v>
      </c>
      <c r="H52" s="7">
        <v>12</v>
      </c>
    </row>
    <row r="53" spans="1:8" ht="56.25" x14ac:dyDescent="0.25">
      <c r="A53" s="4">
        <f t="shared" si="0"/>
        <v>47</v>
      </c>
      <c r="B53" s="6" t="s">
        <v>1014</v>
      </c>
      <c r="C53" s="6" t="s">
        <v>1079</v>
      </c>
      <c r="D53" s="4">
        <v>50608420</v>
      </c>
      <c r="E53" s="6" t="s">
        <v>93</v>
      </c>
      <c r="F53" s="6" t="s">
        <v>94</v>
      </c>
      <c r="G53" s="6" t="s">
        <v>95</v>
      </c>
      <c r="H53" s="7">
        <v>65</v>
      </c>
    </row>
    <row r="54" spans="1:8" ht="56.25" x14ac:dyDescent="0.25">
      <c r="A54" s="4">
        <f t="shared" si="0"/>
        <v>48</v>
      </c>
      <c r="B54" s="6" t="s">
        <v>1014</v>
      </c>
      <c r="C54" s="6" t="s">
        <v>1080</v>
      </c>
      <c r="D54" s="4">
        <v>50608410</v>
      </c>
      <c r="E54" s="6" t="s">
        <v>96</v>
      </c>
      <c r="F54" s="6" t="s">
        <v>97</v>
      </c>
      <c r="G54" s="6" t="s">
        <v>97</v>
      </c>
      <c r="H54" s="7">
        <v>75</v>
      </c>
    </row>
    <row r="55" spans="1:8" ht="56.25" x14ac:dyDescent="0.25">
      <c r="A55" s="4">
        <f t="shared" si="0"/>
        <v>49</v>
      </c>
      <c r="B55" s="6" t="s">
        <v>1014</v>
      </c>
      <c r="C55" s="6" t="s">
        <v>1081</v>
      </c>
      <c r="D55" s="4">
        <v>50608425</v>
      </c>
      <c r="E55" s="6" t="s">
        <v>98</v>
      </c>
      <c r="F55" s="6" t="s">
        <v>99</v>
      </c>
      <c r="G55" s="6" t="s">
        <v>99</v>
      </c>
      <c r="H55" s="7">
        <v>5</v>
      </c>
    </row>
    <row r="56" spans="1:8" ht="56.25" x14ac:dyDescent="0.25">
      <c r="A56" s="4">
        <f t="shared" si="0"/>
        <v>50</v>
      </c>
      <c r="B56" s="6" t="s">
        <v>1014</v>
      </c>
      <c r="C56" s="6" t="s">
        <v>1082</v>
      </c>
      <c r="D56" s="4">
        <v>50608416</v>
      </c>
      <c r="E56" s="6" t="s">
        <v>100</v>
      </c>
      <c r="F56" s="6" t="s">
        <v>101</v>
      </c>
      <c r="G56" s="6" t="s">
        <v>101</v>
      </c>
      <c r="H56" s="7">
        <v>61</v>
      </c>
    </row>
    <row r="57" spans="1:8" ht="56.25" x14ac:dyDescent="0.25">
      <c r="A57" s="4">
        <f t="shared" si="0"/>
        <v>51</v>
      </c>
      <c r="B57" s="6" t="s">
        <v>1014</v>
      </c>
      <c r="C57" s="6" t="s">
        <v>1083</v>
      </c>
      <c r="D57" s="4">
        <v>50608422</v>
      </c>
      <c r="E57" s="6" t="s">
        <v>102</v>
      </c>
      <c r="F57" s="6" t="s">
        <v>103</v>
      </c>
      <c r="G57" s="6" t="s">
        <v>103</v>
      </c>
      <c r="H57" s="7">
        <v>120</v>
      </c>
    </row>
    <row r="58" spans="1:8" ht="56.25" x14ac:dyDescent="0.25">
      <c r="A58" s="4">
        <f t="shared" si="0"/>
        <v>52</v>
      </c>
      <c r="B58" s="6" t="s">
        <v>1014</v>
      </c>
      <c r="C58" s="6" t="s">
        <v>1084</v>
      </c>
      <c r="D58" s="4">
        <v>50608404</v>
      </c>
      <c r="E58" s="6" t="s">
        <v>104</v>
      </c>
      <c r="F58" s="6" t="s">
        <v>105</v>
      </c>
      <c r="G58" s="6" t="s">
        <v>105</v>
      </c>
      <c r="H58" s="7">
        <v>38</v>
      </c>
    </row>
    <row r="59" spans="1:8" ht="56.25" x14ac:dyDescent="0.25">
      <c r="A59" s="4">
        <f t="shared" si="0"/>
        <v>53</v>
      </c>
      <c r="B59" s="6" t="s">
        <v>1014</v>
      </c>
      <c r="C59" s="6" t="s">
        <v>1085</v>
      </c>
      <c r="D59" s="4">
        <v>50608440</v>
      </c>
      <c r="E59" s="6" t="s">
        <v>106</v>
      </c>
      <c r="F59" s="6" t="s">
        <v>107</v>
      </c>
      <c r="G59" s="6" t="s">
        <v>107</v>
      </c>
      <c r="H59" s="7">
        <v>66</v>
      </c>
    </row>
    <row r="60" spans="1:8" ht="56.25" x14ac:dyDescent="0.25">
      <c r="A60" s="4">
        <f t="shared" si="0"/>
        <v>54</v>
      </c>
      <c r="B60" s="6" t="s">
        <v>1014</v>
      </c>
      <c r="C60" s="6" t="s">
        <v>1086</v>
      </c>
      <c r="D60" s="4">
        <v>50608447</v>
      </c>
      <c r="E60" s="6" t="s">
        <v>108</v>
      </c>
      <c r="F60" s="6" t="s">
        <v>109</v>
      </c>
      <c r="G60" s="6" t="s">
        <v>109</v>
      </c>
      <c r="H60" s="7">
        <v>4</v>
      </c>
    </row>
    <row r="61" spans="1:8" ht="37.5" x14ac:dyDescent="0.25">
      <c r="A61" s="4">
        <f t="shared" si="0"/>
        <v>55</v>
      </c>
      <c r="B61" s="6" t="s">
        <v>1015</v>
      </c>
      <c r="C61" s="6" t="s">
        <v>1087</v>
      </c>
      <c r="D61" s="4">
        <v>50610410</v>
      </c>
      <c r="E61" s="6" t="s">
        <v>936</v>
      </c>
      <c r="F61" s="6" t="s">
        <v>940</v>
      </c>
      <c r="G61" s="6" t="s">
        <v>940</v>
      </c>
      <c r="H61" s="7">
        <v>224</v>
      </c>
    </row>
    <row r="62" spans="1:8" ht="37.5" x14ac:dyDescent="0.25">
      <c r="A62" s="4">
        <f t="shared" si="0"/>
        <v>56</v>
      </c>
      <c r="B62" s="6" t="s">
        <v>1015</v>
      </c>
      <c r="C62" s="6" t="s">
        <v>1088</v>
      </c>
      <c r="D62" s="4">
        <v>50610413</v>
      </c>
      <c r="E62" s="6" t="s">
        <v>937</v>
      </c>
      <c r="F62" s="6" t="s">
        <v>941</v>
      </c>
      <c r="G62" s="6" t="s">
        <v>941</v>
      </c>
      <c r="H62" s="7">
        <v>21</v>
      </c>
    </row>
    <row r="63" spans="1:8" ht="37.5" x14ac:dyDescent="0.25">
      <c r="A63" s="4">
        <f t="shared" si="0"/>
        <v>57</v>
      </c>
      <c r="B63" s="6" t="s">
        <v>1015</v>
      </c>
      <c r="C63" s="6" t="s">
        <v>1089</v>
      </c>
      <c r="D63" s="4">
        <v>50610434</v>
      </c>
      <c r="E63" s="6" t="s">
        <v>938</v>
      </c>
      <c r="F63" s="6" t="s">
        <v>942</v>
      </c>
      <c r="G63" s="6" t="s">
        <v>939</v>
      </c>
      <c r="H63" s="7">
        <v>96</v>
      </c>
    </row>
    <row r="64" spans="1:8" ht="37.5" x14ac:dyDescent="0.25">
      <c r="A64" s="4">
        <f t="shared" si="0"/>
        <v>58</v>
      </c>
      <c r="B64" s="6" t="s">
        <v>1015</v>
      </c>
      <c r="C64" s="6" t="s">
        <v>1090</v>
      </c>
      <c r="D64" s="4">
        <v>50610407</v>
      </c>
      <c r="E64" s="6" t="s">
        <v>943</v>
      </c>
      <c r="F64" s="6" t="s">
        <v>944</v>
      </c>
      <c r="G64" s="6" t="s">
        <v>945</v>
      </c>
      <c r="H64" s="7">
        <v>19</v>
      </c>
    </row>
    <row r="65" spans="1:8" ht="56.25" x14ac:dyDescent="0.25">
      <c r="A65" s="4">
        <f t="shared" si="0"/>
        <v>59</v>
      </c>
      <c r="B65" s="6" t="s">
        <v>1015</v>
      </c>
      <c r="C65" s="6" t="s">
        <v>1091</v>
      </c>
      <c r="D65" s="4">
        <v>50610402</v>
      </c>
      <c r="E65" s="6" t="s">
        <v>946</v>
      </c>
      <c r="F65" s="6" t="s">
        <v>947</v>
      </c>
      <c r="G65" s="6" t="s">
        <v>948</v>
      </c>
      <c r="H65" s="7">
        <v>27</v>
      </c>
    </row>
    <row r="66" spans="1:8" ht="37.5" x14ac:dyDescent="0.25">
      <c r="A66" s="4">
        <f t="shared" si="0"/>
        <v>60</v>
      </c>
      <c r="B66" s="6" t="s">
        <v>1015</v>
      </c>
      <c r="C66" s="6" t="s">
        <v>1090</v>
      </c>
      <c r="D66" s="4">
        <v>50610407</v>
      </c>
      <c r="E66" s="6" t="s">
        <v>949</v>
      </c>
      <c r="F66" s="6" t="s">
        <v>951</v>
      </c>
      <c r="G66" s="6" t="s">
        <v>950</v>
      </c>
      <c r="H66" s="7">
        <v>21</v>
      </c>
    </row>
    <row r="67" spans="1:8" ht="37.5" x14ac:dyDescent="0.25">
      <c r="A67" s="4">
        <f t="shared" si="0"/>
        <v>61</v>
      </c>
      <c r="B67" s="6" t="s">
        <v>1015</v>
      </c>
      <c r="C67" s="6" t="s">
        <v>1092</v>
      </c>
      <c r="D67" s="4">
        <v>50610428</v>
      </c>
      <c r="E67" s="6" t="s">
        <v>952</v>
      </c>
      <c r="F67" s="6" t="s">
        <v>953</v>
      </c>
      <c r="G67" s="6" t="s">
        <v>953</v>
      </c>
      <c r="H67" s="7">
        <v>16</v>
      </c>
    </row>
    <row r="68" spans="1:8" ht="37.5" x14ac:dyDescent="0.25">
      <c r="A68" s="4">
        <f t="shared" si="0"/>
        <v>62</v>
      </c>
      <c r="B68" s="6" t="s">
        <v>1015</v>
      </c>
      <c r="C68" s="6" t="s">
        <v>1093</v>
      </c>
      <c r="D68" s="4">
        <v>50610431</v>
      </c>
      <c r="E68" s="6" t="s">
        <v>954</v>
      </c>
      <c r="F68" s="6" t="s">
        <v>955</v>
      </c>
      <c r="G68" s="6" t="s">
        <v>956</v>
      </c>
      <c r="H68" s="7">
        <v>10</v>
      </c>
    </row>
    <row r="69" spans="1:8" x14ac:dyDescent="0.25">
      <c r="A69" s="4">
        <f t="shared" si="0"/>
        <v>63</v>
      </c>
      <c r="B69" s="6" t="s">
        <v>1016</v>
      </c>
      <c r="C69" s="6" t="s">
        <v>1096</v>
      </c>
      <c r="D69" s="4">
        <v>50613431</v>
      </c>
      <c r="E69" s="6" t="s">
        <v>2</v>
      </c>
      <c r="F69" s="6" t="s">
        <v>14</v>
      </c>
      <c r="G69" s="6" t="s">
        <v>14</v>
      </c>
      <c r="H69" s="7">
        <v>114</v>
      </c>
    </row>
    <row r="70" spans="1:8" ht="37.5" x14ac:dyDescent="0.25">
      <c r="A70" s="4">
        <f t="shared" si="0"/>
        <v>64</v>
      </c>
      <c r="B70" s="6" t="s">
        <v>1016</v>
      </c>
      <c r="C70" s="6" t="s">
        <v>1097</v>
      </c>
      <c r="D70" s="4">
        <v>50613428</v>
      </c>
      <c r="E70" s="6" t="s">
        <v>3</v>
      </c>
      <c r="F70" s="6" t="s">
        <v>15</v>
      </c>
      <c r="G70" s="6" t="s">
        <v>15</v>
      </c>
      <c r="H70" s="7">
        <v>10</v>
      </c>
    </row>
    <row r="71" spans="1:8" ht="37.5" x14ac:dyDescent="0.25">
      <c r="A71" s="4">
        <f t="shared" si="0"/>
        <v>65</v>
      </c>
      <c r="B71" s="6" t="s">
        <v>1016</v>
      </c>
      <c r="C71" s="6" t="s">
        <v>1098</v>
      </c>
      <c r="D71" s="4">
        <v>50613404</v>
      </c>
      <c r="E71" s="6" t="s">
        <v>4</v>
      </c>
      <c r="F71" s="6" t="s">
        <v>16</v>
      </c>
      <c r="G71" s="6" t="s">
        <v>16</v>
      </c>
      <c r="H71" s="7">
        <v>108</v>
      </c>
    </row>
    <row r="72" spans="1:8" x14ac:dyDescent="0.25">
      <c r="A72" s="4">
        <f t="shared" si="0"/>
        <v>66</v>
      </c>
      <c r="B72" s="6" t="s">
        <v>1016</v>
      </c>
      <c r="C72" s="6" t="s">
        <v>1099</v>
      </c>
      <c r="D72" s="4">
        <v>50613410</v>
      </c>
      <c r="E72" s="6" t="s">
        <v>5</v>
      </c>
      <c r="F72" s="6" t="s">
        <v>17</v>
      </c>
      <c r="G72" s="6" t="s">
        <v>17</v>
      </c>
      <c r="H72" s="7">
        <v>68</v>
      </c>
    </row>
    <row r="73" spans="1:8" ht="37.5" x14ac:dyDescent="0.25">
      <c r="A73" s="4">
        <f t="shared" ref="A73:A136" si="1">+A72+1</f>
        <v>67</v>
      </c>
      <c r="B73" s="6" t="s">
        <v>1016</v>
      </c>
      <c r="C73" s="6" t="s">
        <v>1100</v>
      </c>
      <c r="D73" s="4">
        <v>50613416</v>
      </c>
      <c r="E73" s="6" t="s">
        <v>6</v>
      </c>
      <c r="F73" s="6" t="s">
        <v>18</v>
      </c>
      <c r="G73" s="6" t="s">
        <v>18</v>
      </c>
      <c r="H73" s="7">
        <v>98</v>
      </c>
    </row>
    <row r="74" spans="1:8" ht="37.5" x14ac:dyDescent="0.25">
      <c r="A74" s="4">
        <f t="shared" si="1"/>
        <v>68</v>
      </c>
      <c r="B74" s="6" t="s">
        <v>1016</v>
      </c>
      <c r="C74" s="6" t="s">
        <v>1101</v>
      </c>
      <c r="D74" s="4">
        <v>50613419</v>
      </c>
      <c r="E74" s="6" t="s">
        <v>7</v>
      </c>
      <c r="F74" s="6" t="s">
        <v>29</v>
      </c>
      <c r="G74" s="6" t="s">
        <v>19</v>
      </c>
      <c r="H74" s="7">
        <v>9</v>
      </c>
    </row>
    <row r="75" spans="1:8" ht="37.5" x14ac:dyDescent="0.25">
      <c r="A75" s="4">
        <f t="shared" si="1"/>
        <v>69</v>
      </c>
      <c r="B75" s="6" t="s">
        <v>1016</v>
      </c>
      <c r="C75" s="6" t="s">
        <v>1102</v>
      </c>
      <c r="D75" s="4">
        <v>50613419</v>
      </c>
      <c r="E75" s="6" t="s">
        <v>8</v>
      </c>
      <c r="F75" s="6" t="s">
        <v>20</v>
      </c>
      <c r="G75" s="6" t="s">
        <v>20</v>
      </c>
      <c r="H75" s="7">
        <v>14</v>
      </c>
    </row>
    <row r="76" spans="1:8" ht="37.5" x14ac:dyDescent="0.25">
      <c r="A76" s="4">
        <f t="shared" si="1"/>
        <v>70</v>
      </c>
      <c r="B76" s="6" t="s">
        <v>1016</v>
      </c>
      <c r="C76" s="6" t="s">
        <v>1103</v>
      </c>
      <c r="D76" s="4">
        <v>50613425</v>
      </c>
      <c r="E76" s="6" t="s">
        <v>9</v>
      </c>
      <c r="F76" s="6" t="s">
        <v>30</v>
      </c>
      <c r="G76" s="6" t="s">
        <v>31</v>
      </c>
      <c r="H76" s="7">
        <v>110</v>
      </c>
    </row>
    <row r="77" spans="1:8" ht="37.5" x14ac:dyDescent="0.25">
      <c r="A77" s="4">
        <f t="shared" si="1"/>
        <v>71</v>
      </c>
      <c r="B77" s="6" t="s">
        <v>1016</v>
      </c>
      <c r="C77" s="6" t="s">
        <v>1104</v>
      </c>
      <c r="D77" s="4">
        <v>50613404</v>
      </c>
      <c r="E77" s="6" t="s">
        <v>34</v>
      </c>
      <c r="F77" s="6" t="s">
        <v>21</v>
      </c>
      <c r="G77" s="6" t="s">
        <v>21</v>
      </c>
      <c r="H77" s="7">
        <v>60</v>
      </c>
    </row>
    <row r="78" spans="1:8" ht="37.5" x14ac:dyDescent="0.25">
      <c r="A78" s="4">
        <f t="shared" si="1"/>
        <v>72</v>
      </c>
      <c r="B78" s="6" t="s">
        <v>1016</v>
      </c>
      <c r="C78" s="6" t="s">
        <v>1105</v>
      </c>
      <c r="D78" s="4">
        <v>50613413</v>
      </c>
      <c r="E78" s="6" t="s">
        <v>10</v>
      </c>
      <c r="F78" s="6" t="s">
        <v>22</v>
      </c>
      <c r="G78" s="6" t="s">
        <v>25</v>
      </c>
      <c r="H78" s="7">
        <v>222</v>
      </c>
    </row>
    <row r="79" spans="1:8" ht="37.5" x14ac:dyDescent="0.25">
      <c r="A79" s="4">
        <f t="shared" si="1"/>
        <v>73</v>
      </c>
      <c r="B79" s="6" t="s">
        <v>1016</v>
      </c>
      <c r="C79" s="6" t="s">
        <v>1106</v>
      </c>
      <c r="D79" s="4">
        <v>50613401</v>
      </c>
      <c r="E79" s="6" t="s">
        <v>11</v>
      </c>
      <c r="F79" s="6" t="s">
        <v>23</v>
      </c>
      <c r="G79" s="6" t="s">
        <v>23</v>
      </c>
      <c r="H79" s="7">
        <v>67</v>
      </c>
    </row>
    <row r="80" spans="1:8" x14ac:dyDescent="0.25">
      <c r="A80" s="4">
        <f t="shared" si="1"/>
        <v>74</v>
      </c>
      <c r="B80" s="6" t="s">
        <v>1016</v>
      </c>
      <c r="C80" s="6" t="s">
        <v>1107</v>
      </c>
      <c r="D80" s="4">
        <v>50613419</v>
      </c>
      <c r="E80" s="6" t="s">
        <v>12</v>
      </c>
      <c r="F80" s="6" t="s">
        <v>24</v>
      </c>
      <c r="G80" s="6" t="s">
        <v>24</v>
      </c>
      <c r="H80" s="7">
        <v>65</v>
      </c>
    </row>
    <row r="81" spans="1:8" ht="37.5" x14ac:dyDescent="0.25">
      <c r="A81" s="4">
        <f t="shared" si="1"/>
        <v>75</v>
      </c>
      <c r="B81" s="6" t="s">
        <v>1016</v>
      </c>
      <c r="C81" s="6" t="s">
        <v>1108</v>
      </c>
      <c r="D81" s="4">
        <v>50613406</v>
      </c>
      <c r="E81" s="6" t="s">
        <v>13</v>
      </c>
      <c r="F81" s="6" t="s">
        <v>32</v>
      </c>
      <c r="G81" s="6" t="s">
        <v>32</v>
      </c>
      <c r="H81" s="7">
        <v>71</v>
      </c>
    </row>
    <row r="82" spans="1:8" ht="56.25" x14ac:dyDescent="0.25">
      <c r="A82" s="4">
        <f t="shared" si="1"/>
        <v>76</v>
      </c>
      <c r="B82" s="6" t="s">
        <v>1017</v>
      </c>
      <c r="C82" s="6" t="s">
        <v>1120</v>
      </c>
      <c r="D82" s="4">
        <v>50615440</v>
      </c>
      <c r="E82" s="6" t="s">
        <v>110</v>
      </c>
      <c r="F82" s="6" t="s">
        <v>111</v>
      </c>
      <c r="G82" s="6" t="s">
        <v>111</v>
      </c>
      <c r="H82" s="7">
        <v>1939</v>
      </c>
    </row>
    <row r="83" spans="1:8" ht="37.5" x14ac:dyDescent="0.25">
      <c r="A83" s="4">
        <f t="shared" si="1"/>
        <v>77</v>
      </c>
      <c r="B83" s="6" t="s">
        <v>1017</v>
      </c>
      <c r="C83" s="6" t="s">
        <v>1121</v>
      </c>
      <c r="D83" s="4">
        <v>50615434</v>
      </c>
      <c r="E83" s="6" t="s">
        <v>112</v>
      </c>
      <c r="F83" s="6" t="s">
        <v>113</v>
      </c>
      <c r="G83" s="6" t="s">
        <v>113</v>
      </c>
      <c r="H83" s="7">
        <v>3</v>
      </c>
    </row>
    <row r="84" spans="1:8" ht="56.25" x14ac:dyDescent="0.25">
      <c r="A84" s="4">
        <f t="shared" si="1"/>
        <v>78</v>
      </c>
      <c r="B84" s="6" t="s">
        <v>1017</v>
      </c>
      <c r="C84" s="6" t="s">
        <v>1122</v>
      </c>
      <c r="D84" s="4">
        <v>50615425</v>
      </c>
      <c r="E84" s="6" t="s">
        <v>114</v>
      </c>
      <c r="F84" s="6" t="s">
        <v>115</v>
      </c>
      <c r="G84" s="6" t="s">
        <v>127</v>
      </c>
      <c r="H84" s="7">
        <v>200</v>
      </c>
    </row>
    <row r="85" spans="1:8" ht="56.25" x14ac:dyDescent="0.25">
      <c r="A85" s="4">
        <f t="shared" si="1"/>
        <v>79</v>
      </c>
      <c r="B85" s="6" t="s">
        <v>1017</v>
      </c>
      <c r="C85" s="6" t="s">
        <v>1111</v>
      </c>
      <c r="D85" s="4">
        <v>50615428</v>
      </c>
      <c r="E85" s="6" t="s">
        <v>116</v>
      </c>
      <c r="F85" s="6" t="s">
        <v>128</v>
      </c>
      <c r="G85" s="6" t="s">
        <v>117</v>
      </c>
      <c r="H85" s="7">
        <v>85</v>
      </c>
    </row>
    <row r="86" spans="1:8" ht="37.5" x14ac:dyDescent="0.25">
      <c r="A86" s="4">
        <f t="shared" si="1"/>
        <v>80</v>
      </c>
      <c r="B86" s="6" t="s">
        <v>1017</v>
      </c>
      <c r="C86" s="6" t="s">
        <v>1123</v>
      </c>
      <c r="D86" s="4">
        <v>50615440</v>
      </c>
      <c r="E86" s="6" t="s">
        <v>118</v>
      </c>
      <c r="F86" s="6" t="s">
        <v>119</v>
      </c>
      <c r="G86" s="6" t="s">
        <v>119</v>
      </c>
      <c r="H86" s="7">
        <v>575</v>
      </c>
    </row>
    <row r="87" spans="1:8" ht="56.25" x14ac:dyDescent="0.25">
      <c r="A87" s="4">
        <f t="shared" si="1"/>
        <v>81</v>
      </c>
      <c r="B87" s="6" t="s">
        <v>1017</v>
      </c>
      <c r="C87" s="6" t="s">
        <v>1124</v>
      </c>
      <c r="D87" s="4">
        <v>50615401</v>
      </c>
      <c r="E87" s="6" t="s">
        <v>120</v>
      </c>
      <c r="F87" s="6" t="s">
        <v>121</v>
      </c>
      <c r="G87" s="6" t="s">
        <v>121</v>
      </c>
      <c r="H87" s="7">
        <v>6</v>
      </c>
    </row>
    <row r="88" spans="1:8" ht="37.5" x14ac:dyDescent="0.25">
      <c r="A88" s="4">
        <f t="shared" si="1"/>
        <v>82</v>
      </c>
      <c r="B88" s="6" t="s">
        <v>1017</v>
      </c>
      <c r="C88" s="6" t="s">
        <v>1119</v>
      </c>
      <c r="D88" s="4">
        <v>50615402</v>
      </c>
      <c r="E88" s="6" t="s">
        <v>122</v>
      </c>
      <c r="F88" s="6" t="s">
        <v>123</v>
      </c>
      <c r="G88" s="6" t="s">
        <v>123</v>
      </c>
      <c r="H88" s="7">
        <v>25</v>
      </c>
    </row>
    <row r="89" spans="1:8" ht="37.5" x14ac:dyDescent="0.25">
      <c r="A89" s="4">
        <f t="shared" si="1"/>
        <v>83</v>
      </c>
      <c r="B89" s="6" t="s">
        <v>1017</v>
      </c>
      <c r="C89" s="6" t="s">
        <v>1118</v>
      </c>
      <c r="D89" s="4">
        <v>50615419</v>
      </c>
      <c r="E89" s="6" t="s">
        <v>124</v>
      </c>
      <c r="F89" s="6" t="s">
        <v>125</v>
      </c>
      <c r="G89" s="6" t="s">
        <v>125</v>
      </c>
      <c r="H89" s="7">
        <v>154</v>
      </c>
    </row>
    <row r="90" spans="1:8" ht="56.25" x14ac:dyDescent="0.25">
      <c r="A90" s="4">
        <f t="shared" si="1"/>
        <v>84</v>
      </c>
      <c r="B90" s="6" t="s">
        <v>1017</v>
      </c>
      <c r="C90" s="6" t="s">
        <v>1117</v>
      </c>
      <c r="D90" s="4">
        <v>50615410</v>
      </c>
      <c r="E90" s="6" t="s">
        <v>126</v>
      </c>
      <c r="F90" s="6" t="s">
        <v>1242</v>
      </c>
      <c r="G90" s="6" t="s">
        <v>1242</v>
      </c>
      <c r="H90" s="7">
        <v>96</v>
      </c>
    </row>
    <row r="91" spans="1:8" ht="37.5" x14ac:dyDescent="0.25">
      <c r="A91" s="4">
        <f t="shared" si="1"/>
        <v>85</v>
      </c>
      <c r="B91" s="6" t="s">
        <v>1017</v>
      </c>
      <c r="C91" s="6" t="s">
        <v>1116</v>
      </c>
      <c r="D91" s="4">
        <v>50615402</v>
      </c>
      <c r="E91" s="6" t="s">
        <v>129</v>
      </c>
      <c r="F91" s="6" t="s">
        <v>1241</v>
      </c>
      <c r="G91" s="6" t="s">
        <v>1241</v>
      </c>
      <c r="H91" s="7">
        <v>80</v>
      </c>
    </row>
    <row r="92" spans="1:8" ht="37.5" x14ac:dyDescent="0.25">
      <c r="A92" s="4">
        <f t="shared" si="1"/>
        <v>86</v>
      </c>
      <c r="B92" s="6" t="s">
        <v>1017</v>
      </c>
      <c r="C92" s="6" t="s">
        <v>1115</v>
      </c>
      <c r="D92" s="4">
        <v>50717000</v>
      </c>
      <c r="E92" s="6" t="s">
        <v>130</v>
      </c>
      <c r="F92" s="6" t="s">
        <v>131</v>
      </c>
      <c r="G92" s="6" t="s">
        <v>131</v>
      </c>
      <c r="H92" s="7">
        <v>18</v>
      </c>
    </row>
    <row r="93" spans="1:8" ht="56.25" x14ac:dyDescent="0.25">
      <c r="A93" s="4">
        <f t="shared" si="1"/>
        <v>87</v>
      </c>
      <c r="B93" s="6" t="s">
        <v>1017</v>
      </c>
      <c r="C93" s="6" t="s">
        <v>1114</v>
      </c>
      <c r="D93" s="4">
        <v>50615422</v>
      </c>
      <c r="E93" s="6" t="s">
        <v>132</v>
      </c>
      <c r="F93" s="6" t="s">
        <v>133</v>
      </c>
      <c r="G93" s="6" t="s">
        <v>133</v>
      </c>
      <c r="H93" s="7">
        <v>784</v>
      </c>
    </row>
    <row r="94" spans="1:8" ht="150" x14ac:dyDescent="0.25">
      <c r="A94" s="4">
        <f t="shared" si="1"/>
        <v>88</v>
      </c>
      <c r="B94" s="6" t="s">
        <v>1017</v>
      </c>
      <c r="C94" s="6" t="s">
        <v>1113</v>
      </c>
      <c r="D94" s="4">
        <v>50615417</v>
      </c>
      <c r="E94" s="6" t="s">
        <v>134</v>
      </c>
      <c r="F94" s="6" t="s">
        <v>135</v>
      </c>
      <c r="G94" s="6" t="s">
        <v>135</v>
      </c>
      <c r="H94" s="7">
        <v>27</v>
      </c>
    </row>
    <row r="95" spans="1:8" ht="56.25" x14ac:dyDescent="0.25">
      <c r="A95" s="4">
        <f t="shared" si="1"/>
        <v>89</v>
      </c>
      <c r="B95" s="6" t="s">
        <v>1017</v>
      </c>
      <c r="C95" s="6" t="s">
        <v>1112</v>
      </c>
      <c r="D95" s="4">
        <v>50615419</v>
      </c>
      <c r="E95" s="6" t="s">
        <v>136</v>
      </c>
      <c r="F95" s="6" t="s">
        <v>137</v>
      </c>
      <c r="G95" s="6" t="s">
        <v>137</v>
      </c>
      <c r="H95" s="7">
        <v>5</v>
      </c>
    </row>
    <row r="96" spans="1:8" ht="56.25" x14ac:dyDescent="0.25">
      <c r="A96" s="4">
        <f t="shared" si="1"/>
        <v>90</v>
      </c>
      <c r="B96" s="6" t="s">
        <v>1017</v>
      </c>
      <c r="C96" s="6" t="s">
        <v>1111</v>
      </c>
      <c r="D96" s="4">
        <v>50615428</v>
      </c>
      <c r="E96" s="6" t="s">
        <v>138</v>
      </c>
      <c r="F96" s="6" t="s">
        <v>139</v>
      </c>
      <c r="G96" s="6" t="s">
        <v>139</v>
      </c>
      <c r="H96" s="7">
        <v>14</v>
      </c>
    </row>
    <row r="97" spans="1:8" ht="37.5" x14ac:dyDescent="0.25">
      <c r="A97" s="4">
        <f t="shared" si="1"/>
        <v>91</v>
      </c>
      <c r="B97" s="6" t="s">
        <v>1017</v>
      </c>
      <c r="C97" s="6" t="s">
        <v>1110</v>
      </c>
      <c r="D97" s="4">
        <v>50615437</v>
      </c>
      <c r="E97" s="6" t="s">
        <v>140</v>
      </c>
      <c r="F97" s="6" t="s">
        <v>141</v>
      </c>
      <c r="G97" s="6" t="s">
        <v>141</v>
      </c>
      <c r="H97" s="7">
        <v>4</v>
      </c>
    </row>
    <row r="98" spans="1:8" ht="56.25" x14ac:dyDescent="0.25">
      <c r="A98" s="4">
        <f t="shared" si="1"/>
        <v>92</v>
      </c>
      <c r="B98" s="6" t="s">
        <v>1017</v>
      </c>
      <c r="C98" s="6" t="s">
        <v>1109</v>
      </c>
      <c r="D98" s="4">
        <v>50615434</v>
      </c>
      <c r="E98" s="6" t="s">
        <v>142</v>
      </c>
      <c r="F98" s="6" t="s">
        <v>143</v>
      </c>
      <c r="G98" s="6" t="s">
        <v>143</v>
      </c>
      <c r="H98" s="7">
        <v>3</v>
      </c>
    </row>
    <row r="99" spans="1:8" x14ac:dyDescent="0.25">
      <c r="A99" s="4">
        <f t="shared" si="1"/>
        <v>93</v>
      </c>
      <c r="B99" s="6" t="s">
        <v>1018</v>
      </c>
      <c r="C99" s="6" t="s">
        <v>1125</v>
      </c>
      <c r="D99" s="4">
        <v>50617406</v>
      </c>
      <c r="E99" s="6" t="s">
        <v>144</v>
      </c>
      <c r="F99" s="6" t="s">
        <v>158</v>
      </c>
      <c r="G99" s="6" t="s">
        <v>158</v>
      </c>
      <c r="H99" s="7">
        <v>60</v>
      </c>
    </row>
    <row r="100" spans="1:8" ht="37.5" x14ac:dyDescent="0.25">
      <c r="A100" s="4">
        <f t="shared" si="1"/>
        <v>94</v>
      </c>
      <c r="B100" s="6" t="s">
        <v>1018</v>
      </c>
      <c r="C100" s="6" t="s">
        <v>1126</v>
      </c>
      <c r="D100" s="4">
        <v>50617419</v>
      </c>
      <c r="E100" s="6" t="s">
        <v>145</v>
      </c>
      <c r="F100" s="6" t="s">
        <v>159</v>
      </c>
      <c r="G100" s="6" t="s">
        <v>159</v>
      </c>
      <c r="H100" s="7">
        <v>218</v>
      </c>
    </row>
    <row r="101" spans="1:8" ht="37.5" x14ac:dyDescent="0.25">
      <c r="A101" s="4">
        <f t="shared" si="1"/>
        <v>95</v>
      </c>
      <c r="B101" s="6" t="s">
        <v>1018</v>
      </c>
      <c r="C101" s="6" t="s">
        <v>1127</v>
      </c>
      <c r="D101" s="4">
        <v>50617416</v>
      </c>
      <c r="E101" s="6" t="s">
        <v>146</v>
      </c>
      <c r="F101" s="6" t="s">
        <v>160</v>
      </c>
      <c r="G101" s="6" t="s">
        <v>160</v>
      </c>
      <c r="H101" s="7">
        <v>212</v>
      </c>
    </row>
    <row r="102" spans="1:8" ht="37.5" x14ac:dyDescent="0.25">
      <c r="A102" s="4">
        <f t="shared" si="1"/>
        <v>96</v>
      </c>
      <c r="B102" s="6" t="s">
        <v>1018</v>
      </c>
      <c r="C102" s="6" t="s">
        <v>1128</v>
      </c>
      <c r="D102" s="4">
        <v>50617410</v>
      </c>
      <c r="E102" s="6" t="s">
        <v>147</v>
      </c>
      <c r="F102" s="6" t="s">
        <v>161</v>
      </c>
      <c r="G102" s="6" t="s">
        <v>161</v>
      </c>
      <c r="H102" s="7">
        <v>192</v>
      </c>
    </row>
    <row r="103" spans="1:8" ht="37.5" x14ac:dyDescent="0.25">
      <c r="A103" s="4">
        <f t="shared" si="1"/>
        <v>97</v>
      </c>
      <c r="B103" s="6" t="s">
        <v>1018</v>
      </c>
      <c r="C103" s="6" t="s">
        <v>1129</v>
      </c>
      <c r="D103" s="4">
        <v>50617404</v>
      </c>
      <c r="E103" s="6" t="s">
        <v>148</v>
      </c>
      <c r="F103" s="6" t="s">
        <v>162</v>
      </c>
      <c r="G103" s="6" t="s">
        <v>162</v>
      </c>
      <c r="H103" s="7">
        <v>135</v>
      </c>
    </row>
    <row r="104" spans="1:8" ht="37.5" x14ac:dyDescent="0.25">
      <c r="A104" s="4">
        <f t="shared" si="1"/>
        <v>98</v>
      </c>
      <c r="B104" s="6" t="s">
        <v>1018</v>
      </c>
      <c r="C104" s="6" t="s">
        <v>1130</v>
      </c>
      <c r="D104" s="4">
        <v>50617404</v>
      </c>
      <c r="E104" s="6" t="s">
        <v>149</v>
      </c>
      <c r="F104" s="6" t="s">
        <v>163</v>
      </c>
      <c r="G104" s="6" t="s">
        <v>163</v>
      </c>
      <c r="H104" s="7">
        <v>100</v>
      </c>
    </row>
    <row r="105" spans="1:8" ht="37.5" x14ac:dyDescent="0.25">
      <c r="A105" s="4">
        <f t="shared" si="1"/>
        <v>99</v>
      </c>
      <c r="B105" s="6" t="s">
        <v>1018</v>
      </c>
      <c r="C105" s="6" t="s">
        <v>1131</v>
      </c>
      <c r="D105" s="4">
        <v>50617428</v>
      </c>
      <c r="E105" s="6" t="s">
        <v>150</v>
      </c>
      <c r="F105" s="6" t="s">
        <v>164</v>
      </c>
      <c r="G105" s="6" t="s">
        <v>164</v>
      </c>
      <c r="H105" s="7">
        <v>166</v>
      </c>
    </row>
    <row r="106" spans="1:8" ht="37.5" x14ac:dyDescent="0.25">
      <c r="A106" s="4">
        <f t="shared" si="1"/>
        <v>100</v>
      </c>
      <c r="B106" s="6" t="s">
        <v>1018</v>
      </c>
      <c r="C106" s="6" t="s">
        <v>1132</v>
      </c>
      <c r="D106" s="4">
        <v>50617428</v>
      </c>
      <c r="E106" s="6" t="s">
        <v>151</v>
      </c>
      <c r="F106" s="6" t="s">
        <v>165</v>
      </c>
      <c r="G106" s="6" t="s">
        <v>165</v>
      </c>
      <c r="H106" s="7">
        <v>136</v>
      </c>
    </row>
    <row r="107" spans="1:8" ht="37.5" x14ac:dyDescent="0.25">
      <c r="A107" s="4">
        <f t="shared" si="1"/>
        <v>101</v>
      </c>
      <c r="B107" s="6" t="s">
        <v>1018</v>
      </c>
      <c r="C107" s="6" t="s">
        <v>1133</v>
      </c>
      <c r="D107" s="4">
        <v>50617402</v>
      </c>
      <c r="E107" s="6" t="s">
        <v>152</v>
      </c>
      <c r="F107" s="6" t="s">
        <v>166</v>
      </c>
      <c r="G107" s="6" t="s">
        <v>166</v>
      </c>
      <c r="H107" s="7">
        <v>98</v>
      </c>
    </row>
    <row r="108" spans="1:8" ht="37.5" x14ac:dyDescent="0.25">
      <c r="A108" s="4">
        <f t="shared" si="1"/>
        <v>102</v>
      </c>
      <c r="B108" s="6" t="s">
        <v>1018</v>
      </c>
      <c r="C108" s="6" t="s">
        <v>1134</v>
      </c>
      <c r="D108" s="4">
        <v>50617407</v>
      </c>
      <c r="E108" s="6" t="s">
        <v>153</v>
      </c>
      <c r="F108" s="6" t="s">
        <v>167</v>
      </c>
      <c r="G108" s="6" t="s">
        <v>168</v>
      </c>
      <c r="H108" s="7">
        <v>89</v>
      </c>
    </row>
    <row r="109" spans="1:8" ht="37.5" x14ac:dyDescent="0.25">
      <c r="A109" s="4">
        <f t="shared" si="1"/>
        <v>103</v>
      </c>
      <c r="B109" s="6" t="s">
        <v>1018</v>
      </c>
      <c r="C109" s="6" t="s">
        <v>1135</v>
      </c>
      <c r="D109" s="4">
        <v>50617413</v>
      </c>
      <c r="E109" s="6" t="s">
        <v>154</v>
      </c>
      <c r="F109" s="6" t="s">
        <v>169</v>
      </c>
      <c r="G109" s="6" t="s">
        <v>169</v>
      </c>
      <c r="H109" s="7">
        <v>70</v>
      </c>
    </row>
    <row r="110" spans="1:8" ht="37.5" x14ac:dyDescent="0.25">
      <c r="A110" s="4">
        <f t="shared" si="1"/>
        <v>104</v>
      </c>
      <c r="B110" s="6" t="s">
        <v>1018</v>
      </c>
      <c r="C110" s="6" t="s">
        <v>1136</v>
      </c>
      <c r="D110" s="4">
        <v>50617413</v>
      </c>
      <c r="E110" s="6" t="s">
        <v>155</v>
      </c>
      <c r="F110" s="6" t="s">
        <v>170</v>
      </c>
      <c r="G110" s="6" t="s">
        <v>170</v>
      </c>
      <c r="H110" s="7">
        <v>102</v>
      </c>
    </row>
    <row r="111" spans="1:8" x14ac:dyDescent="0.25">
      <c r="A111" s="4">
        <f t="shared" si="1"/>
        <v>105</v>
      </c>
      <c r="B111" s="6" t="s">
        <v>1018</v>
      </c>
      <c r="C111" s="6" t="s">
        <v>1137</v>
      </c>
      <c r="D111" s="4">
        <v>50617407</v>
      </c>
      <c r="E111" s="6" t="s">
        <v>156</v>
      </c>
      <c r="F111" s="6" t="s">
        <v>171</v>
      </c>
      <c r="G111" s="6" t="s">
        <v>172</v>
      </c>
      <c r="H111" s="7">
        <v>54</v>
      </c>
    </row>
    <row r="112" spans="1:8" ht="37.5" x14ac:dyDescent="0.25">
      <c r="A112" s="4">
        <f t="shared" si="1"/>
        <v>106</v>
      </c>
      <c r="B112" s="6" t="s">
        <v>1018</v>
      </c>
      <c r="C112" s="6" t="s">
        <v>1138</v>
      </c>
      <c r="D112" s="4">
        <v>50617407</v>
      </c>
      <c r="E112" s="6" t="s">
        <v>157</v>
      </c>
      <c r="F112" s="6" t="s">
        <v>173</v>
      </c>
      <c r="G112" s="6" t="s">
        <v>173</v>
      </c>
      <c r="H112" s="7">
        <v>28</v>
      </c>
    </row>
    <row r="113" spans="1:8" ht="75" x14ac:dyDescent="0.25">
      <c r="A113" s="4">
        <f t="shared" si="1"/>
        <v>107</v>
      </c>
      <c r="B113" s="6" t="s">
        <v>1019</v>
      </c>
      <c r="C113" s="6" t="s">
        <v>1139</v>
      </c>
      <c r="D113" s="4">
        <v>50619413</v>
      </c>
      <c r="E113" s="6" t="s">
        <v>852</v>
      </c>
      <c r="F113" s="6" t="s">
        <v>856</v>
      </c>
      <c r="G113" s="6" t="s">
        <v>856</v>
      </c>
      <c r="H113" s="7">
        <v>253</v>
      </c>
    </row>
    <row r="114" spans="1:8" ht="75" x14ac:dyDescent="0.25">
      <c r="A114" s="4">
        <f t="shared" si="1"/>
        <v>108</v>
      </c>
      <c r="B114" s="6" t="s">
        <v>1019</v>
      </c>
      <c r="C114" s="6" t="s">
        <v>1140</v>
      </c>
      <c r="D114" s="4">
        <v>50619402</v>
      </c>
      <c r="E114" s="6" t="s">
        <v>853</v>
      </c>
      <c r="F114" s="6" t="s">
        <v>857</v>
      </c>
      <c r="G114" s="6" t="s">
        <v>857</v>
      </c>
      <c r="H114" s="7">
        <v>152</v>
      </c>
    </row>
    <row r="115" spans="1:8" ht="93.75" x14ac:dyDescent="0.25">
      <c r="A115" s="4">
        <f t="shared" si="1"/>
        <v>109</v>
      </c>
      <c r="B115" s="6" t="s">
        <v>1019</v>
      </c>
      <c r="C115" s="6" t="s">
        <v>1141</v>
      </c>
      <c r="D115" s="4">
        <v>50619404</v>
      </c>
      <c r="E115" s="6" t="s">
        <v>854</v>
      </c>
      <c r="F115" s="6" t="s">
        <v>1243</v>
      </c>
      <c r="G115" s="6" t="s">
        <v>1243</v>
      </c>
      <c r="H115" s="7">
        <v>174</v>
      </c>
    </row>
    <row r="116" spans="1:8" ht="75" x14ac:dyDescent="0.25">
      <c r="A116" s="4">
        <f t="shared" si="1"/>
        <v>110</v>
      </c>
      <c r="B116" s="6" t="s">
        <v>1019</v>
      </c>
      <c r="C116" s="6" t="s">
        <v>1142</v>
      </c>
      <c r="D116" s="4">
        <v>50619410</v>
      </c>
      <c r="E116" s="6" t="s">
        <v>855</v>
      </c>
      <c r="F116" s="6" t="s">
        <v>858</v>
      </c>
      <c r="G116" s="6" t="s">
        <v>858</v>
      </c>
      <c r="H116" s="7">
        <v>20</v>
      </c>
    </row>
    <row r="117" spans="1:8" ht="93.75" x14ac:dyDescent="0.25">
      <c r="A117" s="4">
        <f t="shared" si="1"/>
        <v>111</v>
      </c>
      <c r="B117" s="6" t="s">
        <v>1019</v>
      </c>
      <c r="C117" s="6" t="s">
        <v>1143</v>
      </c>
      <c r="D117" s="4">
        <v>50619416</v>
      </c>
      <c r="E117" s="6" t="s">
        <v>859</v>
      </c>
      <c r="F117" s="6" t="s">
        <v>860</v>
      </c>
      <c r="G117" s="6" t="s">
        <v>861</v>
      </c>
      <c r="H117" s="7">
        <v>178</v>
      </c>
    </row>
    <row r="118" spans="1:8" ht="75" x14ac:dyDescent="0.25">
      <c r="A118" s="4">
        <f t="shared" si="1"/>
        <v>112</v>
      </c>
      <c r="B118" s="6" t="s">
        <v>1019</v>
      </c>
      <c r="C118" s="6" t="s">
        <v>1144</v>
      </c>
      <c r="D118" s="4">
        <v>50619407</v>
      </c>
      <c r="E118" s="6" t="s">
        <v>862</v>
      </c>
      <c r="F118" s="6" t="s">
        <v>863</v>
      </c>
      <c r="G118" s="6" t="s">
        <v>863</v>
      </c>
      <c r="H118" s="7">
        <v>3</v>
      </c>
    </row>
    <row r="119" spans="1:8" ht="75" x14ac:dyDescent="0.25">
      <c r="A119" s="4">
        <f t="shared" si="1"/>
        <v>113</v>
      </c>
      <c r="B119" s="6" t="s">
        <v>1019</v>
      </c>
      <c r="C119" s="6" t="s">
        <v>1145</v>
      </c>
      <c r="D119" s="4">
        <v>50619419</v>
      </c>
      <c r="E119" s="6" t="s">
        <v>864</v>
      </c>
      <c r="F119" s="6" t="s">
        <v>865</v>
      </c>
      <c r="G119" s="6" t="s">
        <v>865</v>
      </c>
      <c r="H119" s="7">
        <v>2</v>
      </c>
    </row>
    <row r="120" spans="1:8" ht="37.5" x14ac:dyDescent="0.25">
      <c r="A120" s="4">
        <f t="shared" si="1"/>
        <v>114</v>
      </c>
      <c r="B120" s="6" t="s">
        <v>1020</v>
      </c>
      <c r="C120" s="6" t="s">
        <v>1146</v>
      </c>
      <c r="D120" s="4">
        <v>50621428</v>
      </c>
      <c r="E120" s="6" t="s">
        <v>174</v>
      </c>
      <c r="F120" s="6" t="s">
        <v>1244</v>
      </c>
      <c r="G120" s="6" t="s">
        <v>1244</v>
      </c>
      <c r="H120" s="7">
        <v>144</v>
      </c>
    </row>
    <row r="121" spans="1:8" ht="56.25" x14ac:dyDescent="0.25">
      <c r="A121" s="4">
        <f t="shared" si="1"/>
        <v>115</v>
      </c>
      <c r="B121" s="6" t="s">
        <v>1020</v>
      </c>
      <c r="C121" s="6" t="s">
        <v>1147</v>
      </c>
      <c r="D121" s="4">
        <v>50621416</v>
      </c>
      <c r="E121" s="6" t="s">
        <v>175</v>
      </c>
      <c r="F121" s="6" t="s">
        <v>1245</v>
      </c>
      <c r="G121" s="6" t="s">
        <v>1245</v>
      </c>
      <c r="H121" s="7">
        <v>78</v>
      </c>
    </row>
    <row r="122" spans="1:8" ht="37.5" x14ac:dyDescent="0.25">
      <c r="A122" s="4">
        <f t="shared" si="1"/>
        <v>116</v>
      </c>
      <c r="B122" s="6" t="s">
        <v>1020</v>
      </c>
      <c r="C122" s="6" t="s">
        <v>1147</v>
      </c>
      <c r="D122" s="4">
        <v>50621416</v>
      </c>
      <c r="E122" s="6" t="s">
        <v>176</v>
      </c>
      <c r="F122" s="6" t="s">
        <v>1246</v>
      </c>
      <c r="G122" s="6" t="s">
        <v>1246</v>
      </c>
      <c r="H122" s="7">
        <v>3</v>
      </c>
    </row>
    <row r="123" spans="1:8" ht="37.5" x14ac:dyDescent="0.25">
      <c r="A123" s="4">
        <f t="shared" si="1"/>
        <v>117</v>
      </c>
      <c r="B123" s="6" t="s">
        <v>1020</v>
      </c>
      <c r="C123" s="6" t="s">
        <v>1148</v>
      </c>
      <c r="D123" s="4">
        <v>50621402</v>
      </c>
      <c r="E123" s="6" t="s">
        <v>177</v>
      </c>
      <c r="F123" s="6" t="s">
        <v>1247</v>
      </c>
      <c r="G123" s="6" t="s">
        <v>1247</v>
      </c>
      <c r="H123" s="7">
        <v>108</v>
      </c>
    </row>
    <row r="124" spans="1:8" ht="37.5" x14ac:dyDescent="0.25">
      <c r="A124" s="4">
        <f t="shared" si="1"/>
        <v>118</v>
      </c>
      <c r="B124" s="6" t="s">
        <v>1020</v>
      </c>
      <c r="C124" s="6" t="s">
        <v>1149</v>
      </c>
      <c r="D124" s="4">
        <v>50621407</v>
      </c>
      <c r="E124" s="6" t="s">
        <v>178</v>
      </c>
      <c r="F124" s="6" t="s">
        <v>1248</v>
      </c>
      <c r="G124" s="6" t="s">
        <v>1248</v>
      </c>
      <c r="H124" s="7">
        <v>24</v>
      </c>
    </row>
    <row r="125" spans="1:8" ht="37.5" x14ac:dyDescent="0.25">
      <c r="A125" s="4">
        <f t="shared" si="1"/>
        <v>119</v>
      </c>
      <c r="B125" s="6" t="s">
        <v>1020</v>
      </c>
      <c r="C125" s="6" t="s">
        <v>1150</v>
      </c>
      <c r="D125" s="4">
        <v>50621422</v>
      </c>
      <c r="E125" s="6" t="s">
        <v>179</v>
      </c>
      <c r="F125" s="6" t="s">
        <v>1249</v>
      </c>
      <c r="G125" s="6" t="s">
        <v>1249</v>
      </c>
      <c r="H125" s="7">
        <v>12</v>
      </c>
    </row>
    <row r="126" spans="1:8" ht="37.5" x14ac:dyDescent="0.25">
      <c r="A126" s="4">
        <f t="shared" si="1"/>
        <v>120</v>
      </c>
      <c r="B126" s="6" t="s">
        <v>1020</v>
      </c>
      <c r="C126" s="6" t="s">
        <v>1151</v>
      </c>
      <c r="D126" s="4">
        <v>50621410</v>
      </c>
      <c r="E126" s="6" t="s">
        <v>180</v>
      </c>
      <c r="F126" s="6" t="s">
        <v>1250</v>
      </c>
      <c r="G126" s="6" t="s">
        <v>1250</v>
      </c>
      <c r="H126" s="7">
        <v>5</v>
      </c>
    </row>
    <row r="127" spans="1:8" ht="37.5" x14ac:dyDescent="0.25">
      <c r="A127" s="4">
        <f t="shared" si="1"/>
        <v>121</v>
      </c>
      <c r="B127" s="6" t="s">
        <v>1020</v>
      </c>
      <c r="C127" s="6" t="s">
        <v>1152</v>
      </c>
      <c r="D127" s="4">
        <v>50621431</v>
      </c>
      <c r="E127" s="6" t="s">
        <v>181</v>
      </c>
      <c r="F127" s="6" t="s">
        <v>1251</v>
      </c>
      <c r="G127" s="6" t="s">
        <v>1251</v>
      </c>
      <c r="H127" s="7">
        <v>83</v>
      </c>
    </row>
    <row r="128" spans="1:8" ht="37.5" x14ac:dyDescent="0.25">
      <c r="A128" s="4">
        <f t="shared" si="1"/>
        <v>122</v>
      </c>
      <c r="B128" s="6" t="s">
        <v>1020</v>
      </c>
      <c r="C128" s="6" t="s">
        <v>1153</v>
      </c>
      <c r="D128" s="4">
        <v>50621407</v>
      </c>
      <c r="E128" s="6" t="s">
        <v>182</v>
      </c>
      <c r="F128" s="6" t="s">
        <v>1252</v>
      </c>
      <c r="G128" s="6" t="s">
        <v>1252</v>
      </c>
      <c r="H128" s="7">
        <v>2</v>
      </c>
    </row>
    <row r="129" spans="1:8" ht="37.5" x14ac:dyDescent="0.25">
      <c r="A129" s="4">
        <f t="shared" si="1"/>
        <v>123</v>
      </c>
      <c r="B129" s="6" t="s">
        <v>1020</v>
      </c>
      <c r="C129" s="6" t="s">
        <v>1153</v>
      </c>
      <c r="D129" s="4">
        <v>50621407</v>
      </c>
      <c r="E129" s="6" t="s">
        <v>183</v>
      </c>
      <c r="F129" s="6" t="s">
        <v>1253</v>
      </c>
      <c r="G129" s="6" t="s">
        <v>1253</v>
      </c>
      <c r="H129" s="7">
        <v>2</v>
      </c>
    </row>
    <row r="130" spans="1:8" ht="37.5" x14ac:dyDescent="0.25">
      <c r="A130" s="4">
        <f t="shared" si="1"/>
        <v>124</v>
      </c>
      <c r="B130" s="6" t="s">
        <v>1020</v>
      </c>
      <c r="C130" s="6" t="s">
        <v>185</v>
      </c>
      <c r="D130" s="4">
        <v>5062115</v>
      </c>
      <c r="E130" s="6" t="s">
        <v>184</v>
      </c>
      <c r="F130" s="6" t="s">
        <v>1254</v>
      </c>
      <c r="G130" s="6" t="s">
        <v>1254</v>
      </c>
      <c r="H130" s="7">
        <v>1</v>
      </c>
    </row>
    <row r="131" spans="1:8" ht="37.5" x14ac:dyDescent="0.25">
      <c r="A131" s="4">
        <f t="shared" si="1"/>
        <v>125</v>
      </c>
      <c r="B131" s="6" t="s">
        <v>1020</v>
      </c>
      <c r="C131" s="6" t="s">
        <v>1154</v>
      </c>
      <c r="D131" s="4">
        <v>50621402</v>
      </c>
      <c r="E131" s="6" t="s">
        <v>186</v>
      </c>
      <c r="F131" s="6" t="s">
        <v>1255</v>
      </c>
      <c r="G131" s="6" t="s">
        <v>1255</v>
      </c>
      <c r="H131" s="7">
        <v>21</v>
      </c>
    </row>
    <row r="132" spans="1:8" ht="37.5" x14ac:dyDescent="0.25">
      <c r="A132" s="4">
        <f t="shared" si="1"/>
        <v>126</v>
      </c>
      <c r="B132" s="6" t="s">
        <v>1020</v>
      </c>
      <c r="C132" s="6" t="s">
        <v>1154</v>
      </c>
      <c r="D132" s="4">
        <v>50621402</v>
      </c>
      <c r="E132" s="6" t="s">
        <v>187</v>
      </c>
      <c r="F132" s="6" t="s">
        <v>1255</v>
      </c>
      <c r="G132" s="6" t="s">
        <v>1255</v>
      </c>
      <c r="H132" s="7">
        <v>4</v>
      </c>
    </row>
    <row r="133" spans="1:8" ht="75" x14ac:dyDescent="0.25">
      <c r="A133" s="4">
        <f t="shared" si="1"/>
        <v>127</v>
      </c>
      <c r="B133" s="6" t="s">
        <v>1021</v>
      </c>
      <c r="C133" s="6" t="s">
        <v>1155</v>
      </c>
      <c r="D133" s="4">
        <v>50623416</v>
      </c>
      <c r="E133" s="6" t="s">
        <v>188</v>
      </c>
      <c r="F133" s="6" t="s">
        <v>189</v>
      </c>
      <c r="G133" s="6" t="s">
        <v>189</v>
      </c>
      <c r="H133" s="7">
        <v>152</v>
      </c>
    </row>
    <row r="134" spans="1:8" ht="56.25" x14ac:dyDescent="0.25">
      <c r="A134" s="4">
        <f t="shared" si="1"/>
        <v>128</v>
      </c>
      <c r="B134" s="6" t="s">
        <v>1021</v>
      </c>
      <c r="C134" s="6" t="s">
        <v>1156</v>
      </c>
      <c r="D134" s="4">
        <v>50623434</v>
      </c>
      <c r="E134" s="6" t="s">
        <v>190</v>
      </c>
      <c r="F134" s="6" t="s">
        <v>191</v>
      </c>
      <c r="G134" s="6" t="s">
        <v>191</v>
      </c>
      <c r="H134" s="7">
        <v>77</v>
      </c>
    </row>
    <row r="135" spans="1:8" ht="56.25" x14ac:dyDescent="0.25">
      <c r="A135" s="4">
        <f t="shared" si="1"/>
        <v>129</v>
      </c>
      <c r="B135" s="6" t="s">
        <v>1021</v>
      </c>
      <c r="C135" s="6" t="s">
        <v>1157</v>
      </c>
      <c r="D135" s="4">
        <v>50623404</v>
      </c>
      <c r="E135" s="6" t="s">
        <v>192</v>
      </c>
      <c r="F135" s="6" t="s">
        <v>193</v>
      </c>
      <c r="G135" s="6" t="s">
        <v>194</v>
      </c>
      <c r="H135" s="7">
        <v>64</v>
      </c>
    </row>
    <row r="136" spans="1:8" ht="56.25" x14ac:dyDescent="0.25">
      <c r="A136" s="4">
        <f t="shared" si="1"/>
        <v>130</v>
      </c>
      <c r="B136" s="6" t="s">
        <v>1021</v>
      </c>
      <c r="C136" s="6" t="s">
        <v>1158</v>
      </c>
      <c r="D136" s="4">
        <v>50623151</v>
      </c>
      <c r="E136" s="6" t="s">
        <v>195</v>
      </c>
      <c r="F136" s="6" t="s">
        <v>196</v>
      </c>
      <c r="G136" s="6" t="s">
        <v>196</v>
      </c>
      <c r="H136" s="7">
        <v>830</v>
      </c>
    </row>
    <row r="137" spans="1:8" ht="56.25" x14ac:dyDescent="0.25">
      <c r="A137" s="4">
        <f t="shared" ref="A137:A200" si="2">+A136+1</f>
        <v>131</v>
      </c>
      <c r="B137" s="6" t="s">
        <v>1021</v>
      </c>
      <c r="C137" s="6" t="s">
        <v>1159</v>
      </c>
      <c r="D137" s="4">
        <v>50623419</v>
      </c>
      <c r="E137" s="6" t="s">
        <v>472</v>
      </c>
      <c r="F137" s="6" t="s">
        <v>197</v>
      </c>
      <c r="G137" s="6" t="s">
        <v>197</v>
      </c>
      <c r="H137" s="7">
        <v>229</v>
      </c>
    </row>
    <row r="138" spans="1:8" ht="56.25" x14ac:dyDescent="0.25">
      <c r="A138" s="4">
        <f t="shared" si="2"/>
        <v>132</v>
      </c>
      <c r="B138" s="6" t="s">
        <v>1021</v>
      </c>
      <c r="C138" s="6" t="s">
        <v>1161</v>
      </c>
      <c r="D138" s="4">
        <v>50623428</v>
      </c>
      <c r="E138" s="6" t="s">
        <v>199</v>
      </c>
      <c r="F138" s="6" t="s">
        <v>200</v>
      </c>
      <c r="G138" s="6" t="s">
        <v>201</v>
      </c>
      <c r="H138" s="7">
        <v>23</v>
      </c>
    </row>
    <row r="139" spans="1:8" ht="56.25" x14ac:dyDescent="0.25">
      <c r="A139" s="4">
        <f t="shared" si="2"/>
        <v>133</v>
      </c>
      <c r="B139" s="6" t="s">
        <v>1021</v>
      </c>
      <c r="C139" s="6" t="s">
        <v>1160</v>
      </c>
      <c r="D139" s="4">
        <v>50623422</v>
      </c>
      <c r="E139" s="6" t="s">
        <v>1311</v>
      </c>
      <c r="F139" s="6" t="s">
        <v>202</v>
      </c>
      <c r="G139" s="6" t="s">
        <v>202</v>
      </c>
      <c r="H139" s="7">
        <v>693</v>
      </c>
    </row>
    <row r="140" spans="1:8" ht="56.25" x14ac:dyDescent="0.25">
      <c r="A140" s="4">
        <f t="shared" si="2"/>
        <v>134</v>
      </c>
      <c r="B140" s="6" t="s">
        <v>1021</v>
      </c>
      <c r="C140" s="6" t="s">
        <v>1162</v>
      </c>
      <c r="D140" s="4">
        <v>50623425</v>
      </c>
      <c r="E140" s="6" t="s">
        <v>203</v>
      </c>
      <c r="F140" s="6" t="s">
        <v>204</v>
      </c>
      <c r="G140" s="6" t="s">
        <v>205</v>
      </c>
      <c r="H140" s="7">
        <v>9</v>
      </c>
    </row>
    <row r="141" spans="1:8" ht="56.25" x14ac:dyDescent="0.25">
      <c r="A141" s="4">
        <f t="shared" si="2"/>
        <v>135</v>
      </c>
      <c r="B141" s="6" t="s">
        <v>1021</v>
      </c>
      <c r="C141" s="6" t="s">
        <v>1163</v>
      </c>
      <c r="D141" s="4">
        <v>50623151</v>
      </c>
      <c r="E141" s="6" t="s">
        <v>206</v>
      </c>
      <c r="F141" s="6" t="s">
        <v>207</v>
      </c>
      <c r="G141" s="6" t="s">
        <v>208</v>
      </c>
      <c r="H141" s="7">
        <v>7</v>
      </c>
    </row>
    <row r="142" spans="1:8" ht="56.25" x14ac:dyDescent="0.25">
      <c r="A142" s="4">
        <f t="shared" si="2"/>
        <v>136</v>
      </c>
      <c r="B142" s="6" t="s">
        <v>1021</v>
      </c>
      <c r="C142" s="6" t="s">
        <v>1155</v>
      </c>
      <c r="D142" s="4">
        <v>50623416</v>
      </c>
      <c r="E142" s="6" t="s">
        <v>209</v>
      </c>
      <c r="F142" s="6" t="s">
        <v>210</v>
      </c>
      <c r="G142" s="6" t="s">
        <v>210</v>
      </c>
      <c r="H142" s="7">
        <v>10</v>
      </c>
    </row>
    <row r="143" spans="1:8" ht="37.5" x14ac:dyDescent="0.25">
      <c r="A143" s="4">
        <f t="shared" si="2"/>
        <v>137</v>
      </c>
      <c r="B143" s="6" t="s">
        <v>1021</v>
      </c>
      <c r="C143" s="6" t="s">
        <v>1164</v>
      </c>
      <c r="D143" s="4">
        <v>50623425</v>
      </c>
      <c r="E143" s="6" t="s">
        <v>211</v>
      </c>
      <c r="F143" s="6" t="s">
        <v>212</v>
      </c>
      <c r="G143" s="6" t="s">
        <v>213</v>
      </c>
      <c r="H143" s="7">
        <v>12</v>
      </c>
    </row>
    <row r="144" spans="1:8" ht="56.25" x14ac:dyDescent="0.25">
      <c r="A144" s="4">
        <f t="shared" si="2"/>
        <v>138</v>
      </c>
      <c r="B144" s="6" t="s">
        <v>1021</v>
      </c>
      <c r="C144" s="6" t="s">
        <v>1165</v>
      </c>
      <c r="D144" s="4">
        <v>50623437</v>
      </c>
      <c r="E144" s="6" t="s">
        <v>214</v>
      </c>
      <c r="F144" s="6" t="s">
        <v>215</v>
      </c>
      <c r="G144" s="6" t="s">
        <v>225</v>
      </c>
      <c r="H144" s="7">
        <v>17</v>
      </c>
    </row>
    <row r="145" spans="1:8" ht="37.5" x14ac:dyDescent="0.25">
      <c r="A145" s="4">
        <f t="shared" si="2"/>
        <v>139</v>
      </c>
      <c r="B145" s="6" t="s">
        <v>1021</v>
      </c>
      <c r="C145" s="6" t="s">
        <v>1166</v>
      </c>
      <c r="D145" s="4">
        <v>50623431</v>
      </c>
      <c r="E145" s="6" t="s">
        <v>216</v>
      </c>
      <c r="F145" s="6" t="s">
        <v>217</v>
      </c>
      <c r="G145" s="6" t="s">
        <v>217</v>
      </c>
      <c r="H145" s="7">
        <v>10</v>
      </c>
    </row>
    <row r="146" spans="1:8" ht="56.25" x14ac:dyDescent="0.25">
      <c r="A146" s="4">
        <f t="shared" si="2"/>
        <v>140</v>
      </c>
      <c r="B146" s="6" t="s">
        <v>1021</v>
      </c>
      <c r="C146" s="6" t="s">
        <v>1238</v>
      </c>
      <c r="D146" s="4">
        <v>50623151</v>
      </c>
      <c r="E146" s="6" t="s">
        <v>218</v>
      </c>
      <c r="F146" s="6" t="s">
        <v>219</v>
      </c>
      <c r="G146" s="6" t="s">
        <v>219</v>
      </c>
      <c r="H146" s="7">
        <v>8</v>
      </c>
    </row>
    <row r="147" spans="1:8" ht="56.25" x14ac:dyDescent="0.25">
      <c r="A147" s="4">
        <f t="shared" si="2"/>
        <v>141</v>
      </c>
      <c r="B147" s="6" t="s">
        <v>1021</v>
      </c>
      <c r="C147" s="6" t="s">
        <v>1160</v>
      </c>
      <c r="D147" s="4">
        <v>50623422</v>
      </c>
      <c r="E147" s="6" t="s">
        <v>220</v>
      </c>
      <c r="F147" s="6" t="s">
        <v>198</v>
      </c>
      <c r="G147" s="6" t="s">
        <v>198</v>
      </c>
      <c r="H147" s="7">
        <v>175</v>
      </c>
    </row>
    <row r="148" spans="1:8" ht="56.25" x14ac:dyDescent="0.25">
      <c r="A148" s="4">
        <f t="shared" si="2"/>
        <v>142</v>
      </c>
      <c r="B148" s="6" t="s">
        <v>1021</v>
      </c>
      <c r="C148" s="6" t="s">
        <v>1168</v>
      </c>
      <c r="D148" s="4">
        <v>50623407</v>
      </c>
      <c r="E148" s="6" t="s">
        <v>221</v>
      </c>
      <c r="F148" s="6" t="s">
        <v>226</v>
      </c>
      <c r="G148" s="6" t="s">
        <v>226</v>
      </c>
      <c r="H148" s="7">
        <v>2</v>
      </c>
    </row>
    <row r="149" spans="1:8" ht="56.25" x14ac:dyDescent="0.25">
      <c r="A149" s="4">
        <f t="shared" si="2"/>
        <v>143</v>
      </c>
      <c r="B149" s="6" t="s">
        <v>1021</v>
      </c>
      <c r="C149" s="6" t="s">
        <v>1167</v>
      </c>
      <c r="D149" s="4">
        <v>50623425</v>
      </c>
      <c r="E149" s="6" t="s">
        <v>222</v>
      </c>
      <c r="F149" s="6" t="s">
        <v>223</v>
      </c>
      <c r="G149" s="6" t="s">
        <v>224</v>
      </c>
      <c r="H149" s="7">
        <v>6</v>
      </c>
    </row>
    <row r="150" spans="1:8" ht="37.5" x14ac:dyDescent="0.25">
      <c r="A150" s="4">
        <f t="shared" si="2"/>
        <v>144</v>
      </c>
      <c r="B150" s="6" t="s">
        <v>1022</v>
      </c>
      <c r="C150" s="6" t="s">
        <v>867</v>
      </c>
      <c r="D150" s="4">
        <v>50625407</v>
      </c>
      <c r="E150" s="6" t="s">
        <v>866</v>
      </c>
      <c r="F150" s="6" t="s">
        <v>868</v>
      </c>
      <c r="G150" s="6" t="s">
        <v>868</v>
      </c>
      <c r="H150" s="7">
        <v>88</v>
      </c>
    </row>
    <row r="151" spans="1:8" ht="37.5" x14ac:dyDescent="0.25">
      <c r="A151" s="4">
        <f t="shared" si="2"/>
        <v>145</v>
      </c>
      <c r="B151" s="6" t="s">
        <v>1022</v>
      </c>
      <c r="C151" s="6" t="s">
        <v>870</v>
      </c>
      <c r="D151" s="4">
        <v>50625404</v>
      </c>
      <c r="E151" s="6" t="s">
        <v>869</v>
      </c>
      <c r="F151" s="6" t="s">
        <v>871</v>
      </c>
      <c r="G151" s="6" t="s">
        <v>872</v>
      </c>
      <c r="H151" s="7">
        <v>7</v>
      </c>
    </row>
    <row r="152" spans="1:8" ht="75" x14ac:dyDescent="0.25">
      <c r="A152" s="4">
        <f t="shared" si="2"/>
        <v>146</v>
      </c>
      <c r="B152" s="6" t="s">
        <v>1022</v>
      </c>
      <c r="C152" s="6" t="s">
        <v>874</v>
      </c>
      <c r="D152" s="4">
        <v>50625414</v>
      </c>
      <c r="E152" s="6" t="s">
        <v>873</v>
      </c>
      <c r="F152" s="6" t="s">
        <v>875</v>
      </c>
      <c r="G152" s="6" t="s">
        <v>876</v>
      </c>
      <c r="H152" s="7">
        <v>124</v>
      </c>
    </row>
    <row r="153" spans="1:8" ht="37.5" x14ac:dyDescent="0.25">
      <c r="A153" s="4">
        <f t="shared" si="2"/>
        <v>147</v>
      </c>
      <c r="B153" s="6" t="s">
        <v>1022</v>
      </c>
      <c r="C153" s="6" t="s">
        <v>878</v>
      </c>
      <c r="D153" s="4">
        <v>50625413</v>
      </c>
      <c r="E153" s="6" t="s">
        <v>877</v>
      </c>
      <c r="F153" s="6" t="s">
        <v>879</v>
      </c>
      <c r="G153" s="6" t="s">
        <v>879</v>
      </c>
      <c r="H153" s="7">
        <v>2</v>
      </c>
    </row>
    <row r="154" spans="1:8" ht="37.5" x14ac:dyDescent="0.25">
      <c r="A154" s="4">
        <f t="shared" si="2"/>
        <v>148</v>
      </c>
      <c r="B154" s="6" t="s">
        <v>1022</v>
      </c>
      <c r="C154" s="6" t="s">
        <v>881</v>
      </c>
      <c r="D154" s="4">
        <v>50625416</v>
      </c>
      <c r="E154" s="6" t="s">
        <v>880</v>
      </c>
      <c r="F154" s="6" t="s">
        <v>882</v>
      </c>
      <c r="G154" s="6" t="s">
        <v>882</v>
      </c>
      <c r="H154" s="7">
        <v>90</v>
      </c>
    </row>
    <row r="155" spans="1:8" ht="56.25" x14ac:dyDescent="0.25">
      <c r="A155" s="4">
        <f t="shared" si="2"/>
        <v>149</v>
      </c>
      <c r="B155" s="6" t="s">
        <v>1022</v>
      </c>
      <c r="C155" s="6" t="s">
        <v>884</v>
      </c>
      <c r="D155" s="4">
        <v>50625407</v>
      </c>
      <c r="E155" s="6" t="s">
        <v>883</v>
      </c>
      <c r="F155" s="6" t="s">
        <v>885</v>
      </c>
      <c r="G155" s="6" t="s">
        <v>885</v>
      </c>
      <c r="H155" s="7">
        <v>33</v>
      </c>
    </row>
    <row r="156" spans="1:8" ht="37.5" x14ac:dyDescent="0.25">
      <c r="A156" s="4">
        <f t="shared" si="2"/>
        <v>150</v>
      </c>
      <c r="B156" s="6" t="s">
        <v>1022</v>
      </c>
      <c r="C156" s="6" t="s">
        <v>878</v>
      </c>
      <c r="D156" s="4">
        <v>50625413</v>
      </c>
      <c r="E156" s="6" t="s">
        <v>886</v>
      </c>
      <c r="F156" s="6" t="s">
        <v>879</v>
      </c>
      <c r="G156" s="6" t="s">
        <v>887</v>
      </c>
      <c r="H156" s="7">
        <v>463</v>
      </c>
    </row>
    <row r="157" spans="1:8" ht="37.5" x14ac:dyDescent="0.25">
      <c r="A157" s="4">
        <f t="shared" si="2"/>
        <v>151</v>
      </c>
      <c r="B157" s="6" t="s">
        <v>1022</v>
      </c>
      <c r="C157" s="6" t="s">
        <v>889</v>
      </c>
      <c r="D157" s="4">
        <v>50625419</v>
      </c>
      <c r="E157" s="6" t="s">
        <v>888</v>
      </c>
      <c r="F157" s="6" t="s">
        <v>890</v>
      </c>
      <c r="G157" s="6" t="s">
        <v>890</v>
      </c>
      <c r="H157" s="7">
        <v>294</v>
      </c>
    </row>
    <row r="158" spans="1:8" ht="37.5" x14ac:dyDescent="0.25">
      <c r="A158" s="4">
        <f t="shared" si="2"/>
        <v>152</v>
      </c>
      <c r="B158" s="6" t="s">
        <v>1022</v>
      </c>
      <c r="C158" s="6" t="s">
        <v>892</v>
      </c>
      <c r="D158" s="4">
        <v>50625412</v>
      </c>
      <c r="E158" s="6" t="s">
        <v>891</v>
      </c>
      <c r="F158" s="6" t="s">
        <v>893</v>
      </c>
      <c r="G158" s="6" t="s">
        <v>893</v>
      </c>
      <c r="H158" s="7">
        <v>104</v>
      </c>
    </row>
    <row r="159" spans="1:8" ht="37.5" x14ac:dyDescent="0.25">
      <c r="A159" s="4">
        <f t="shared" si="2"/>
        <v>153</v>
      </c>
      <c r="B159" s="6" t="s">
        <v>1022</v>
      </c>
      <c r="C159" s="6" t="s">
        <v>870</v>
      </c>
      <c r="D159" s="4">
        <v>50625404</v>
      </c>
      <c r="E159" s="6" t="s">
        <v>894</v>
      </c>
      <c r="F159" s="6" t="s">
        <v>871</v>
      </c>
      <c r="G159" s="6" t="s">
        <v>895</v>
      </c>
      <c r="H159" s="7">
        <v>40</v>
      </c>
    </row>
    <row r="160" spans="1:8" ht="37.5" x14ac:dyDescent="0.25">
      <c r="A160" s="4">
        <f t="shared" si="2"/>
        <v>154</v>
      </c>
      <c r="B160" s="6" t="s">
        <v>1022</v>
      </c>
      <c r="C160" s="6" t="s">
        <v>870</v>
      </c>
      <c r="D160" s="4">
        <v>50625404</v>
      </c>
      <c r="E160" s="6" t="s">
        <v>896</v>
      </c>
      <c r="F160" s="6" t="s">
        <v>871</v>
      </c>
      <c r="G160" s="6" t="s">
        <v>897</v>
      </c>
      <c r="H160" s="7">
        <v>21</v>
      </c>
    </row>
    <row r="161" spans="1:8" ht="37.5" x14ac:dyDescent="0.25">
      <c r="A161" s="4">
        <f t="shared" si="2"/>
        <v>155</v>
      </c>
      <c r="B161" s="6" t="s">
        <v>1023</v>
      </c>
      <c r="C161" s="6" t="s">
        <v>228</v>
      </c>
      <c r="D161" s="4">
        <v>50627409</v>
      </c>
      <c r="E161" s="6" t="s">
        <v>227</v>
      </c>
      <c r="F161" s="6" t="s">
        <v>229</v>
      </c>
      <c r="G161" s="6" t="s">
        <v>229</v>
      </c>
      <c r="H161" s="7">
        <v>13</v>
      </c>
    </row>
    <row r="162" spans="1:8" ht="37.5" x14ac:dyDescent="0.25">
      <c r="A162" s="4">
        <f t="shared" si="2"/>
        <v>156</v>
      </c>
      <c r="B162" s="6" t="s">
        <v>1023</v>
      </c>
      <c r="C162" s="6" t="s">
        <v>231</v>
      </c>
      <c r="D162" s="4">
        <v>50627437</v>
      </c>
      <c r="E162" s="6" t="s">
        <v>230</v>
      </c>
      <c r="F162" s="6" t="s">
        <v>232</v>
      </c>
      <c r="G162" s="6" t="s">
        <v>232</v>
      </c>
      <c r="H162" s="7">
        <v>23</v>
      </c>
    </row>
    <row r="163" spans="1:8" ht="37.5" x14ac:dyDescent="0.25">
      <c r="A163" s="4">
        <f t="shared" si="2"/>
        <v>157</v>
      </c>
      <c r="B163" s="6" t="s">
        <v>1023</v>
      </c>
      <c r="C163" s="6" t="s">
        <v>234</v>
      </c>
      <c r="D163" s="4">
        <v>50627431</v>
      </c>
      <c r="E163" s="6" t="s">
        <v>233</v>
      </c>
      <c r="F163" s="6" t="s">
        <v>235</v>
      </c>
      <c r="G163" s="6" t="s">
        <v>235</v>
      </c>
      <c r="H163" s="7">
        <v>148</v>
      </c>
    </row>
    <row r="164" spans="1:8" ht="37.5" x14ac:dyDescent="0.25">
      <c r="A164" s="4">
        <f t="shared" si="2"/>
        <v>158</v>
      </c>
      <c r="B164" s="6" t="s">
        <v>1023</v>
      </c>
      <c r="C164" s="6" t="s">
        <v>234</v>
      </c>
      <c r="D164" s="4">
        <v>50627431</v>
      </c>
      <c r="E164" s="6" t="s">
        <v>236</v>
      </c>
      <c r="F164" s="6" t="s">
        <v>237</v>
      </c>
      <c r="G164" s="6" t="s">
        <v>237</v>
      </c>
      <c r="H164" s="7">
        <v>90</v>
      </c>
    </row>
    <row r="165" spans="1:8" ht="37.5" x14ac:dyDescent="0.25">
      <c r="A165" s="4">
        <f t="shared" si="2"/>
        <v>159</v>
      </c>
      <c r="B165" s="6" t="s">
        <v>1023</v>
      </c>
      <c r="C165" s="6" t="s">
        <v>239</v>
      </c>
      <c r="D165" s="4">
        <v>50627410</v>
      </c>
      <c r="E165" s="6" t="s">
        <v>238</v>
      </c>
      <c r="F165" s="6" t="s">
        <v>240</v>
      </c>
      <c r="G165" s="6" t="s">
        <v>240</v>
      </c>
      <c r="H165" s="7">
        <v>179</v>
      </c>
    </row>
    <row r="166" spans="1:8" ht="37.5" x14ac:dyDescent="0.25">
      <c r="A166" s="4">
        <f t="shared" si="2"/>
        <v>160</v>
      </c>
      <c r="B166" s="6" t="s">
        <v>1023</v>
      </c>
      <c r="C166" s="6" t="s">
        <v>242</v>
      </c>
      <c r="D166" s="4">
        <v>50627413</v>
      </c>
      <c r="E166" s="6" t="s">
        <v>241</v>
      </c>
      <c r="F166" s="6" t="s">
        <v>243</v>
      </c>
      <c r="G166" s="6" t="s">
        <v>243</v>
      </c>
      <c r="H166" s="7">
        <v>104</v>
      </c>
    </row>
    <row r="167" spans="1:8" ht="37.5" x14ac:dyDescent="0.25">
      <c r="A167" s="4">
        <f t="shared" si="2"/>
        <v>161</v>
      </c>
      <c r="B167" s="6" t="s">
        <v>1023</v>
      </c>
      <c r="C167" s="6" t="s">
        <v>245</v>
      </c>
      <c r="D167" s="4">
        <v>50627410</v>
      </c>
      <c r="E167" s="6" t="s">
        <v>244</v>
      </c>
      <c r="F167" s="6" t="s">
        <v>246</v>
      </c>
      <c r="G167" s="6" t="s">
        <v>246</v>
      </c>
      <c r="H167" s="7">
        <v>59</v>
      </c>
    </row>
    <row r="168" spans="1:8" ht="37.5" x14ac:dyDescent="0.25">
      <c r="A168" s="4">
        <f t="shared" si="2"/>
        <v>162</v>
      </c>
      <c r="B168" s="6" t="s">
        <v>1023</v>
      </c>
      <c r="C168" s="6" t="s">
        <v>248</v>
      </c>
      <c r="D168" s="4">
        <v>50627420</v>
      </c>
      <c r="E168" s="6" t="s">
        <v>247</v>
      </c>
      <c r="F168" s="6" t="s">
        <v>249</v>
      </c>
      <c r="G168" s="6" t="s">
        <v>249</v>
      </c>
      <c r="H168" s="7">
        <v>40</v>
      </c>
    </row>
    <row r="169" spans="1:8" ht="56.25" x14ac:dyDescent="0.25">
      <c r="A169" s="4">
        <f t="shared" si="2"/>
        <v>163</v>
      </c>
      <c r="B169" s="6" t="s">
        <v>1023</v>
      </c>
      <c r="C169" s="6" t="s">
        <v>251</v>
      </c>
      <c r="D169" s="4">
        <v>50627151</v>
      </c>
      <c r="E169" s="6" t="s">
        <v>250</v>
      </c>
      <c r="F169" s="6" t="s">
        <v>252</v>
      </c>
      <c r="G169" s="6" t="s">
        <v>252</v>
      </c>
      <c r="H169" s="7">
        <v>17</v>
      </c>
    </row>
    <row r="170" spans="1:8" ht="37.5" x14ac:dyDescent="0.25">
      <c r="A170" s="4">
        <f t="shared" si="2"/>
        <v>164</v>
      </c>
      <c r="B170" s="6" t="s">
        <v>1023</v>
      </c>
      <c r="C170" s="6" t="s">
        <v>254</v>
      </c>
      <c r="D170" s="4">
        <v>50627434</v>
      </c>
      <c r="E170" s="6" t="s">
        <v>253</v>
      </c>
      <c r="F170" s="6" t="s">
        <v>255</v>
      </c>
      <c r="G170" s="6" t="s">
        <v>255</v>
      </c>
      <c r="H170" s="7">
        <v>174</v>
      </c>
    </row>
    <row r="171" spans="1:8" ht="37.5" x14ac:dyDescent="0.25">
      <c r="A171" s="4">
        <f t="shared" si="2"/>
        <v>165</v>
      </c>
      <c r="B171" s="6" t="s">
        <v>1023</v>
      </c>
      <c r="C171" s="6" t="s">
        <v>257</v>
      </c>
      <c r="D171" s="4">
        <v>50627422</v>
      </c>
      <c r="E171" s="6" t="s">
        <v>256</v>
      </c>
      <c r="F171" s="6" t="s">
        <v>258</v>
      </c>
      <c r="G171" s="6" t="s">
        <v>258</v>
      </c>
      <c r="H171" s="7">
        <v>317</v>
      </c>
    </row>
    <row r="172" spans="1:8" ht="37.5" x14ac:dyDescent="0.25">
      <c r="A172" s="4">
        <f t="shared" si="2"/>
        <v>166</v>
      </c>
      <c r="B172" s="6" t="s">
        <v>1023</v>
      </c>
      <c r="C172" s="6" t="s">
        <v>251</v>
      </c>
      <c r="D172" s="4">
        <v>50627151</v>
      </c>
      <c r="E172" s="6" t="s">
        <v>259</v>
      </c>
      <c r="F172" s="6" t="s">
        <v>260</v>
      </c>
      <c r="G172" s="6" t="s">
        <v>260</v>
      </c>
      <c r="H172" s="7">
        <v>21</v>
      </c>
    </row>
    <row r="173" spans="1:8" ht="37.5" x14ac:dyDescent="0.25">
      <c r="A173" s="4">
        <f t="shared" si="2"/>
        <v>167</v>
      </c>
      <c r="B173" s="6" t="s">
        <v>1023</v>
      </c>
      <c r="C173" s="6" t="s">
        <v>251</v>
      </c>
      <c r="D173" s="4">
        <v>50627151</v>
      </c>
      <c r="E173" s="6" t="s">
        <v>261</v>
      </c>
      <c r="F173" s="6" t="s">
        <v>262</v>
      </c>
      <c r="G173" s="6" t="s">
        <v>262</v>
      </c>
      <c r="H173" s="7">
        <v>1</v>
      </c>
    </row>
    <row r="174" spans="1:8" ht="37.5" x14ac:dyDescent="0.25">
      <c r="A174" s="4">
        <f t="shared" si="2"/>
        <v>168</v>
      </c>
      <c r="B174" s="6" t="s">
        <v>1023</v>
      </c>
      <c r="C174" s="6" t="s">
        <v>264</v>
      </c>
      <c r="D174" s="4">
        <v>50627437</v>
      </c>
      <c r="E174" s="6" t="s">
        <v>263</v>
      </c>
      <c r="F174" s="6" t="s">
        <v>265</v>
      </c>
      <c r="G174" s="6" t="s">
        <v>265</v>
      </c>
      <c r="H174" s="7">
        <v>67</v>
      </c>
    </row>
    <row r="175" spans="1:8" ht="37.5" x14ac:dyDescent="0.25">
      <c r="A175" s="4">
        <f t="shared" si="2"/>
        <v>169</v>
      </c>
      <c r="B175" s="6" t="s">
        <v>1023</v>
      </c>
      <c r="C175" s="6" t="s">
        <v>231</v>
      </c>
      <c r="D175" s="4">
        <v>50627437</v>
      </c>
      <c r="E175" s="6" t="s">
        <v>266</v>
      </c>
      <c r="F175" s="6" t="s">
        <v>267</v>
      </c>
      <c r="G175" s="6" t="s">
        <v>267</v>
      </c>
      <c r="H175" s="7">
        <v>79</v>
      </c>
    </row>
    <row r="176" spans="1:8" ht="56.25" x14ac:dyDescent="0.25">
      <c r="A176" s="4">
        <f t="shared" si="2"/>
        <v>170</v>
      </c>
      <c r="B176" s="6" t="s">
        <v>1023</v>
      </c>
      <c r="C176" s="6" t="s">
        <v>269</v>
      </c>
      <c r="D176" s="4">
        <v>50627407</v>
      </c>
      <c r="E176" s="6" t="s">
        <v>268</v>
      </c>
      <c r="F176" s="6" t="s">
        <v>270</v>
      </c>
      <c r="G176" s="6" t="s">
        <v>270</v>
      </c>
      <c r="H176" s="7">
        <v>61</v>
      </c>
    </row>
    <row r="177" spans="1:8" ht="56.25" x14ac:dyDescent="0.25">
      <c r="A177" s="4">
        <f t="shared" si="2"/>
        <v>171</v>
      </c>
      <c r="B177" s="6" t="s">
        <v>1023</v>
      </c>
      <c r="C177" s="6" t="s">
        <v>272</v>
      </c>
      <c r="D177" s="4">
        <v>50627428</v>
      </c>
      <c r="E177" s="6" t="s">
        <v>271</v>
      </c>
      <c r="F177" s="6" t="s">
        <v>273</v>
      </c>
      <c r="G177" s="6" t="s">
        <v>273</v>
      </c>
      <c r="H177" s="7">
        <v>65</v>
      </c>
    </row>
    <row r="178" spans="1:8" ht="37.5" x14ac:dyDescent="0.25">
      <c r="A178" s="4">
        <f t="shared" si="2"/>
        <v>172</v>
      </c>
      <c r="B178" s="6" t="s">
        <v>1023</v>
      </c>
      <c r="C178" s="6" t="s">
        <v>275</v>
      </c>
      <c r="D178" s="4">
        <v>50627440</v>
      </c>
      <c r="E178" s="6" t="s">
        <v>274</v>
      </c>
      <c r="F178" s="6" t="s">
        <v>276</v>
      </c>
      <c r="G178" s="6" t="s">
        <v>276</v>
      </c>
      <c r="H178" s="7">
        <v>4</v>
      </c>
    </row>
    <row r="179" spans="1:8" ht="37.5" x14ac:dyDescent="0.25">
      <c r="A179" s="4">
        <f t="shared" si="2"/>
        <v>173</v>
      </c>
      <c r="B179" s="6" t="s">
        <v>1023</v>
      </c>
      <c r="C179" s="6" t="s">
        <v>278</v>
      </c>
      <c r="D179" s="4">
        <v>50627443</v>
      </c>
      <c r="E179" s="6" t="s">
        <v>277</v>
      </c>
      <c r="F179" s="6" t="s">
        <v>279</v>
      </c>
      <c r="G179" s="6" t="s">
        <v>279</v>
      </c>
      <c r="H179" s="7">
        <v>105</v>
      </c>
    </row>
    <row r="180" spans="1:8" ht="56.25" x14ac:dyDescent="0.25">
      <c r="A180" s="4">
        <f t="shared" si="2"/>
        <v>174</v>
      </c>
      <c r="B180" s="6" t="s">
        <v>1024</v>
      </c>
      <c r="C180" s="6" t="s">
        <v>281</v>
      </c>
      <c r="D180" s="4">
        <v>50630407</v>
      </c>
      <c r="E180" s="6" t="s">
        <v>280</v>
      </c>
      <c r="F180" s="6" t="s">
        <v>282</v>
      </c>
      <c r="G180" s="6" t="s">
        <v>282</v>
      </c>
      <c r="H180" s="7">
        <v>100</v>
      </c>
    </row>
    <row r="181" spans="1:8" ht="56.25" x14ac:dyDescent="0.25">
      <c r="A181" s="4">
        <f t="shared" si="2"/>
        <v>175</v>
      </c>
      <c r="B181" s="6" t="s">
        <v>1024</v>
      </c>
      <c r="C181" s="6" t="s">
        <v>284</v>
      </c>
      <c r="D181" s="4">
        <v>50630402</v>
      </c>
      <c r="E181" s="6" t="s">
        <v>283</v>
      </c>
      <c r="F181" s="6" t="s">
        <v>285</v>
      </c>
      <c r="G181" s="6" t="s">
        <v>285</v>
      </c>
      <c r="H181" s="7">
        <v>22</v>
      </c>
    </row>
    <row r="182" spans="1:8" ht="75" x14ac:dyDescent="0.25">
      <c r="A182" s="4">
        <f t="shared" si="2"/>
        <v>176</v>
      </c>
      <c r="B182" s="6" t="s">
        <v>1024</v>
      </c>
      <c r="C182" s="6" t="s">
        <v>284</v>
      </c>
      <c r="D182" s="4">
        <v>50630402</v>
      </c>
      <c r="E182" s="6" t="s">
        <v>286</v>
      </c>
      <c r="F182" s="6" t="s">
        <v>287</v>
      </c>
      <c r="G182" s="6" t="s">
        <v>287</v>
      </c>
      <c r="H182" s="7">
        <v>76</v>
      </c>
    </row>
    <row r="183" spans="1:8" ht="75" x14ac:dyDescent="0.25">
      <c r="A183" s="4">
        <f t="shared" si="2"/>
        <v>177</v>
      </c>
      <c r="B183" s="6" t="s">
        <v>1024</v>
      </c>
      <c r="C183" s="6" t="s">
        <v>288</v>
      </c>
      <c r="D183" s="4">
        <v>50630434</v>
      </c>
      <c r="E183" s="6" t="s">
        <v>330</v>
      </c>
      <c r="F183" s="6" t="s">
        <v>289</v>
      </c>
      <c r="G183" s="6" t="s">
        <v>289</v>
      </c>
      <c r="H183" s="7">
        <v>1</v>
      </c>
    </row>
    <row r="184" spans="1:8" ht="56.25" x14ac:dyDescent="0.25">
      <c r="A184" s="4">
        <f t="shared" si="2"/>
        <v>178</v>
      </c>
      <c r="B184" s="6" t="s">
        <v>1024</v>
      </c>
      <c r="C184" s="6" t="s">
        <v>291</v>
      </c>
      <c r="D184" s="4">
        <v>50630440</v>
      </c>
      <c r="E184" s="6" t="s">
        <v>290</v>
      </c>
      <c r="F184" s="6" t="s">
        <v>292</v>
      </c>
      <c r="G184" s="6" t="s">
        <v>292</v>
      </c>
      <c r="H184" s="7">
        <v>2</v>
      </c>
    </row>
    <row r="185" spans="1:8" ht="56.25" x14ac:dyDescent="0.25">
      <c r="A185" s="4">
        <f t="shared" si="2"/>
        <v>179</v>
      </c>
      <c r="B185" s="6" t="s">
        <v>1024</v>
      </c>
      <c r="C185" s="6" t="s">
        <v>294</v>
      </c>
      <c r="D185" s="4">
        <v>50630402</v>
      </c>
      <c r="E185" s="6" t="s">
        <v>293</v>
      </c>
      <c r="F185" s="6" t="s">
        <v>295</v>
      </c>
      <c r="G185" s="6" t="s">
        <v>295</v>
      </c>
      <c r="H185" s="7">
        <v>5</v>
      </c>
    </row>
    <row r="186" spans="1:8" ht="37.5" x14ac:dyDescent="0.25">
      <c r="A186" s="4">
        <f t="shared" si="2"/>
        <v>180</v>
      </c>
      <c r="B186" s="6" t="s">
        <v>1024</v>
      </c>
      <c r="C186" s="6" t="s">
        <v>297</v>
      </c>
      <c r="D186" s="4">
        <v>50630419</v>
      </c>
      <c r="E186" s="6" t="s">
        <v>296</v>
      </c>
      <c r="F186" s="6" t="s">
        <v>298</v>
      </c>
      <c r="G186" s="6" t="s">
        <v>298</v>
      </c>
      <c r="H186" s="7">
        <v>40</v>
      </c>
    </row>
    <row r="187" spans="1:8" ht="56.25" x14ac:dyDescent="0.25">
      <c r="A187" s="4">
        <f t="shared" si="2"/>
        <v>181</v>
      </c>
      <c r="B187" s="6" t="s">
        <v>1024</v>
      </c>
      <c r="C187" s="6" t="s">
        <v>300</v>
      </c>
      <c r="D187" s="4">
        <v>50630437</v>
      </c>
      <c r="E187" s="6" t="s">
        <v>299</v>
      </c>
      <c r="F187" s="6" t="s">
        <v>301</v>
      </c>
      <c r="G187" s="6" t="s">
        <v>301</v>
      </c>
      <c r="H187" s="7">
        <v>60</v>
      </c>
    </row>
    <row r="188" spans="1:8" ht="56.25" x14ac:dyDescent="0.25">
      <c r="A188" s="4">
        <f t="shared" si="2"/>
        <v>182</v>
      </c>
      <c r="B188" s="6" t="s">
        <v>1024</v>
      </c>
      <c r="C188" s="6" t="s">
        <v>303</v>
      </c>
      <c r="D188" s="4">
        <v>50630416</v>
      </c>
      <c r="E188" s="6" t="s">
        <v>302</v>
      </c>
      <c r="F188" s="6" t="s">
        <v>304</v>
      </c>
      <c r="G188" s="6" t="s">
        <v>304</v>
      </c>
      <c r="H188" s="7">
        <v>100</v>
      </c>
    </row>
    <row r="189" spans="1:8" ht="56.25" x14ac:dyDescent="0.25">
      <c r="A189" s="4">
        <f t="shared" si="2"/>
        <v>183</v>
      </c>
      <c r="B189" s="6" t="s">
        <v>1024</v>
      </c>
      <c r="C189" s="6" t="s">
        <v>306</v>
      </c>
      <c r="D189" s="4">
        <v>50630413</v>
      </c>
      <c r="E189" s="6" t="s">
        <v>305</v>
      </c>
      <c r="F189" s="6" t="s">
        <v>307</v>
      </c>
      <c r="G189" s="6" t="s">
        <v>307</v>
      </c>
      <c r="H189" s="7">
        <v>36</v>
      </c>
    </row>
    <row r="190" spans="1:8" ht="37.5" x14ac:dyDescent="0.25">
      <c r="A190" s="4">
        <f t="shared" si="2"/>
        <v>184</v>
      </c>
      <c r="B190" s="6" t="s">
        <v>1024</v>
      </c>
      <c r="C190" s="6" t="s">
        <v>309</v>
      </c>
      <c r="D190" s="4">
        <v>50630101</v>
      </c>
      <c r="E190" s="6" t="s">
        <v>308</v>
      </c>
      <c r="F190" s="6" t="s">
        <v>310</v>
      </c>
      <c r="G190" s="6" t="s">
        <v>310</v>
      </c>
      <c r="H190" s="7">
        <v>4</v>
      </c>
    </row>
    <row r="191" spans="1:8" ht="37.5" x14ac:dyDescent="0.25">
      <c r="A191" s="4">
        <f t="shared" si="2"/>
        <v>185</v>
      </c>
      <c r="B191" s="6" t="s">
        <v>1024</v>
      </c>
      <c r="C191" s="6" t="s">
        <v>309</v>
      </c>
      <c r="D191" s="4">
        <v>50630101</v>
      </c>
      <c r="E191" s="6" t="s">
        <v>178</v>
      </c>
      <c r="F191" s="6" t="s">
        <v>311</v>
      </c>
      <c r="G191" s="6" t="s">
        <v>311</v>
      </c>
      <c r="H191" s="7">
        <v>25</v>
      </c>
    </row>
    <row r="192" spans="1:8" ht="56.25" x14ac:dyDescent="0.25">
      <c r="A192" s="4">
        <f t="shared" si="2"/>
        <v>186</v>
      </c>
      <c r="B192" s="6" t="s">
        <v>1024</v>
      </c>
      <c r="C192" s="6" t="s">
        <v>288</v>
      </c>
      <c r="D192" s="4">
        <v>50630434</v>
      </c>
      <c r="E192" s="6" t="s">
        <v>312</v>
      </c>
      <c r="F192" s="6" t="s">
        <v>289</v>
      </c>
      <c r="G192" s="6" t="s">
        <v>289</v>
      </c>
      <c r="H192" s="7">
        <v>22</v>
      </c>
    </row>
    <row r="193" spans="1:8" ht="56.25" x14ac:dyDescent="0.25">
      <c r="A193" s="4">
        <f t="shared" si="2"/>
        <v>187</v>
      </c>
      <c r="B193" s="6" t="s">
        <v>1024</v>
      </c>
      <c r="C193" s="6" t="s">
        <v>288</v>
      </c>
      <c r="D193" s="4">
        <v>50630434</v>
      </c>
      <c r="E193" s="6" t="s">
        <v>313</v>
      </c>
      <c r="F193" s="6" t="s">
        <v>314</v>
      </c>
      <c r="G193" s="6" t="s">
        <v>314</v>
      </c>
      <c r="H193" s="7">
        <v>4</v>
      </c>
    </row>
    <row r="194" spans="1:8" ht="56.25" x14ac:dyDescent="0.25">
      <c r="A194" s="4">
        <f t="shared" si="2"/>
        <v>188</v>
      </c>
      <c r="B194" s="6" t="s">
        <v>1024</v>
      </c>
      <c r="C194" s="6" t="s">
        <v>316</v>
      </c>
      <c r="D194" s="4">
        <v>50630416</v>
      </c>
      <c r="E194" s="6" t="s">
        <v>315</v>
      </c>
      <c r="F194" s="6" t="s">
        <v>317</v>
      </c>
      <c r="G194" s="6" t="s">
        <v>317</v>
      </c>
      <c r="H194" s="7">
        <v>1</v>
      </c>
    </row>
    <row r="195" spans="1:8" ht="37.5" x14ac:dyDescent="0.25">
      <c r="A195" s="4">
        <f t="shared" si="2"/>
        <v>189</v>
      </c>
      <c r="B195" s="6" t="s">
        <v>1024</v>
      </c>
      <c r="C195" s="6" t="s">
        <v>316</v>
      </c>
      <c r="D195" s="4">
        <v>50630416</v>
      </c>
      <c r="E195" s="6" t="s">
        <v>318</v>
      </c>
      <c r="F195" s="6" t="s">
        <v>319</v>
      </c>
      <c r="G195" s="6" t="s">
        <v>319</v>
      </c>
      <c r="H195" s="7">
        <v>26</v>
      </c>
    </row>
    <row r="196" spans="1:8" ht="56.25" x14ac:dyDescent="0.25">
      <c r="A196" s="4">
        <f t="shared" si="2"/>
        <v>190</v>
      </c>
      <c r="B196" s="6" t="s">
        <v>1024</v>
      </c>
      <c r="C196" s="6" t="s">
        <v>321</v>
      </c>
      <c r="D196" s="4">
        <v>50630416</v>
      </c>
      <c r="E196" s="6" t="s">
        <v>320</v>
      </c>
      <c r="F196" s="6" t="s">
        <v>322</v>
      </c>
      <c r="G196" s="6" t="s">
        <v>322</v>
      </c>
      <c r="H196" s="7">
        <v>13</v>
      </c>
    </row>
    <row r="197" spans="1:8" ht="56.25" x14ac:dyDescent="0.25">
      <c r="A197" s="4">
        <f t="shared" si="2"/>
        <v>191</v>
      </c>
      <c r="B197" s="6" t="s">
        <v>1024</v>
      </c>
      <c r="C197" s="6" t="s">
        <v>324</v>
      </c>
      <c r="D197" s="4">
        <v>50630443</v>
      </c>
      <c r="E197" s="6" t="s">
        <v>323</v>
      </c>
      <c r="F197" s="6" t="s">
        <v>325</v>
      </c>
      <c r="G197" s="6" t="s">
        <v>325</v>
      </c>
      <c r="H197" s="7">
        <v>17</v>
      </c>
    </row>
    <row r="198" spans="1:8" ht="56.25" x14ac:dyDescent="0.25">
      <c r="A198" s="4">
        <f t="shared" si="2"/>
        <v>192</v>
      </c>
      <c r="B198" s="6" t="s">
        <v>1024</v>
      </c>
      <c r="C198" s="6" t="s">
        <v>324</v>
      </c>
      <c r="D198" s="4">
        <v>50630443</v>
      </c>
      <c r="E198" s="6" t="s">
        <v>326</v>
      </c>
      <c r="F198" s="6" t="s">
        <v>327</v>
      </c>
      <c r="G198" s="6" t="s">
        <v>327</v>
      </c>
      <c r="H198" s="7">
        <v>1</v>
      </c>
    </row>
    <row r="199" spans="1:8" ht="37.5" x14ac:dyDescent="0.25">
      <c r="A199" s="4">
        <f t="shared" si="2"/>
        <v>193</v>
      </c>
      <c r="B199" s="6" t="s">
        <v>1024</v>
      </c>
      <c r="C199" s="6" t="s">
        <v>309</v>
      </c>
      <c r="D199" s="4">
        <v>50630101</v>
      </c>
      <c r="E199" s="6" t="s">
        <v>328</v>
      </c>
      <c r="F199" s="6" t="s">
        <v>329</v>
      </c>
      <c r="G199" s="6" t="s">
        <v>329</v>
      </c>
      <c r="H199" s="7">
        <v>16</v>
      </c>
    </row>
    <row r="200" spans="1:8" ht="37.5" x14ac:dyDescent="0.25">
      <c r="A200" s="4">
        <f t="shared" si="2"/>
        <v>194</v>
      </c>
      <c r="B200" s="6" t="s">
        <v>1025</v>
      </c>
      <c r="C200" s="6" t="s">
        <v>1176</v>
      </c>
      <c r="D200" s="4">
        <v>50632101</v>
      </c>
      <c r="E200" s="6" t="s">
        <v>331</v>
      </c>
      <c r="F200" s="6" t="s">
        <v>1256</v>
      </c>
      <c r="G200" s="6" t="s">
        <v>1256</v>
      </c>
      <c r="H200" s="7">
        <v>67</v>
      </c>
    </row>
    <row r="201" spans="1:8" ht="37.5" x14ac:dyDescent="0.25">
      <c r="A201" s="4">
        <f t="shared" ref="A201:A264" si="3">+A200+1</f>
        <v>195</v>
      </c>
      <c r="B201" s="6" t="s">
        <v>1025</v>
      </c>
      <c r="C201" s="6" t="s">
        <v>1169</v>
      </c>
      <c r="D201" s="4">
        <v>50632419</v>
      </c>
      <c r="E201" s="6" t="s">
        <v>332</v>
      </c>
      <c r="F201" s="6" t="s">
        <v>1257</v>
      </c>
      <c r="G201" s="6" t="s">
        <v>1257</v>
      </c>
      <c r="H201" s="7">
        <v>141</v>
      </c>
    </row>
    <row r="202" spans="1:8" ht="37.5" x14ac:dyDescent="0.25">
      <c r="A202" s="4">
        <f t="shared" si="3"/>
        <v>196</v>
      </c>
      <c r="B202" s="6" t="s">
        <v>1025</v>
      </c>
      <c r="C202" s="6" t="s">
        <v>1169</v>
      </c>
      <c r="D202" s="4">
        <v>50632419</v>
      </c>
      <c r="E202" s="6" t="s">
        <v>333</v>
      </c>
      <c r="F202" s="6" t="s">
        <v>1258</v>
      </c>
      <c r="G202" s="6" t="s">
        <v>1258</v>
      </c>
      <c r="H202" s="7">
        <v>138</v>
      </c>
    </row>
    <row r="203" spans="1:8" ht="37.5" x14ac:dyDescent="0.25">
      <c r="A203" s="4">
        <f t="shared" si="3"/>
        <v>197</v>
      </c>
      <c r="B203" s="6" t="s">
        <v>1025</v>
      </c>
      <c r="C203" s="6" t="s">
        <v>1170</v>
      </c>
      <c r="D203" s="4">
        <v>50632410</v>
      </c>
      <c r="E203" s="6" t="s">
        <v>334</v>
      </c>
      <c r="F203" s="6" t="s">
        <v>1259</v>
      </c>
      <c r="G203" s="6" t="s">
        <v>1259</v>
      </c>
      <c r="H203" s="7">
        <v>134</v>
      </c>
    </row>
    <row r="204" spans="1:8" ht="37.5" x14ac:dyDescent="0.25">
      <c r="A204" s="4">
        <f t="shared" si="3"/>
        <v>198</v>
      </c>
      <c r="B204" s="6" t="s">
        <v>1025</v>
      </c>
      <c r="C204" s="6" t="s">
        <v>1171</v>
      </c>
      <c r="D204" s="4">
        <v>50632437</v>
      </c>
      <c r="E204" s="6" t="s">
        <v>335</v>
      </c>
      <c r="F204" s="6" t="s">
        <v>1260</v>
      </c>
      <c r="G204" s="6" t="s">
        <v>1260</v>
      </c>
      <c r="H204" s="7">
        <v>1</v>
      </c>
    </row>
    <row r="205" spans="1:8" ht="37.5" x14ac:dyDescent="0.25">
      <c r="A205" s="4">
        <f t="shared" si="3"/>
        <v>199</v>
      </c>
      <c r="B205" s="6" t="s">
        <v>1025</v>
      </c>
      <c r="C205" s="6" t="s">
        <v>1186</v>
      </c>
      <c r="D205" s="4">
        <v>50632413</v>
      </c>
      <c r="E205" s="6" t="s">
        <v>336</v>
      </c>
      <c r="F205" s="6" t="s">
        <v>1261</v>
      </c>
      <c r="G205" s="6" t="s">
        <v>1261</v>
      </c>
      <c r="H205" s="7">
        <v>40</v>
      </c>
    </row>
    <row r="206" spans="1:8" ht="37.5" x14ac:dyDescent="0.25">
      <c r="A206" s="4">
        <f t="shared" si="3"/>
        <v>200</v>
      </c>
      <c r="B206" s="6" t="s">
        <v>1025</v>
      </c>
      <c r="C206" s="6" t="s">
        <v>1172</v>
      </c>
      <c r="D206" s="4">
        <v>50632419</v>
      </c>
      <c r="E206" s="6" t="s">
        <v>337</v>
      </c>
      <c r="F206" s="6" t="s">
        <v>1262</v>
      </c>
      <c r="G206" s="6" t="s">
        <v>1262</v>
      </c>
      <c r="H206" s="7">
        <v>29</v>
      </c>
    </row>
    <row r="207" spans="1:8" ht="37.5" x14ac:dyDescent="0.25">
      <c r="A207" s="4">
        <f t="shared" si="3"/>
        <v>201</v>
      </c>
      <c r="B207" s="6" t="s">
        <v>1025</v>
      </c>
      <c r="C207" s="6" t="s">
        <v>1173</v>
      </c>
      <c r="D207" s="4">
        <v>50632404</v>
      </c>
      <c r="E207" s="6" t="s">
        <v>338</v>
      </c>
      <c r="F207" s="6" t="s">
        <v>1263</v>
      </c>
      <c r="G207" s="6" t="s">
        <v>1263</v>
      </c>
      <c r="H207" s="7">
        <v>70</v>
      </c>
    </row>
    <row r="208" spans="1:8" ht="37.5" x14ac:dyDescent="0.25">
      <c r="A208" s="4">
        <f t="shared" si="3"/>
        <v>202</v>
      </c>
      <c r="B208" s="6" t="s">
        <v>1025</v>
      </c>
      <c r="C208" s="6" t="s">
        <v>1174</v>
      </c>
      <c r="D208" s="4">
        <v>50632407</v>
      </c>
      <c r="E208" s="6" t="s">
        <v>339</v>
      </c>
      <c r="F208" s="6" t="s">
        <v>1264</v>
      </c>
      <c r="G208" s="6" t="s">
        <v>1264</v>
      </c>
      <c r="H208" s="7">
        <v>47</v>
      </c>
    </row>
    <row r="209" spans="1:8" ht="37.5" x14ac:dyDescent="0.25">
      <c r="A209" s="4">
        <f t="shared" si="3"/>
        <v>203</v>
      </c>
      <c r="B209" s="6" t="s">
        <v>1025</v>
      </c>
      <c r="C209" s="6" t="s">
        <v>1175</v>
      </c>
      <c r="D209" s="4">
        <v>50632434</v>
      </c>
      <c r="E209" s="6" t="s">
        <v>340</v>
      </c>
      <c r="F209" s="6" t="s">
        <v>1265</v>
      </c>
      <c r="G209" s="6" t="s">
        <v>1265</v>
      </c>
      <c r="H209" s="7">
        <v>82</v>
      </c>
    </row>
    <row r="210" spans="1:8" ht="37.5" x14ac:dyDescent="0.25">
      <c r="A210" s="4">
        <f t="shared" si="3"/>
        <v>204</v>
      </c>
      <c r="B210" s="6" t="s">
        <v>1025</v>
      </c>
      <c r="C210" s="6" t="s">
        <v>1177</v>
      </c>
      <c r="D210" s="4">
        <v>50632434</v>
      </c>
      <c r="E210" s="6" t="s">
        <v>341</v>
      </c>
      <c r="F210" s="6" t="s">
        <v>1266</v>
      </c>
      <c r="G210" s="6" t="s">
        <v>1266</v>
      </c>
      <c r="H210" s="7">
        <v>125</v>
      </c>
    </row>
    <row r="211" spans="1:8" ht="37.5" x14ac:dyDescent="0.25">
      <c r="A211" s="4">
        <f t="shared" si="3"/>
        <v>205</v>
      </c>
      <c r="B211" s="6" t="s">
        <v>1025</v>
      </c>
      <c r="C211" s="6" t="s">
        <v>1119</v>
      </c>
      <c r="D211" s="4">
        <v>50632402</v>
      </c>
      <c r="E211" s="6" t="s">
        <v>342</v>
      </c>
      <c r="F211" s="6" t="s">
        <v>1267</v>
      </c>
      <c r="G211" s="6" t="s">
        <v>1267</v>
      </c>
      <c r="H211" s="7">
        <v>50</v>
      </c>
    </row>
    <row r="212" spans="1:8" ht="37.5" x14ac:dyDescent="0.25">
      <c r="A212" s="4">
        <f t="shared" si="3"/>
        <v>206</v>
      </c>
      <c r="B212" s="6" t="s">
        <v>1025</v>
      </c>
      <c r="C212" s="6" t="s">
        <v>1178</v>
      </c>
      <c r="D212" s="4">
        <v>50632407</v>
      </c>
      <c r="E212" s="6" t="s">
        <v>343</v>
      </c>
      <c r="F212" s="6" t="s">
        <v>1268</v>
      </c>
      <c r="G212" s="6" t="s">
        <v>1268</v>
      </c>
      <c r="H212" s="7">
        <v>65</v>
      </c>
    </row>
    <row r="213" spans="1:8" ht="37.5" x14ac:dyDescent="0.25">
      <c r="A213" s="4">
        <f t="shared" si="3"/>
        <v>207</v>
      </c>
      <c r="B213" s="6" t="s">
        <v>1025</v>
      </c>
      <c r="C213" s="6" t="s">
        <v>1179</v>
      </c>
      <c r="D213" s="4">
        <v>50632416</v>
      </c>
      <c r="E213" s="6" t="s">
        <v>344</v>
      </c>
      <c r="F213" s="6" t="s">
        <v>1269</v>
      </c>
      <c r="G213" s="6" t="s">
        <v>1269</v>
      </c>
      <c r="H213" s="7">
        <v>50</v>
      </c>
    </row>
    <row r="214" spans="1:8" ht="37.5" x14ac:dyDescent="0.25">
      <c r="A214" s="4">
        <f t="shared" si="3"/>
        <v>208</v>
      </c>
      <c r="B214" s="6" t="s">
        <v>1025</v>
      </c>
      <c r="C214" s="6" t="s">
        <v>1180</v>
      </c>
      <c r="D214" s="4">
        <v>50632413</v>
      </c>
      <c r="E214" s="6" t="s">
        <v>345</v>
      </c>
      <c r="F214" s="6" t="s">
        <v>1270</v>
      </c>
      <c r="G214" s="6" t="s">
        <v>1270</v>
      </c>
      <c r="H214" s="7">
        <v>14</v>
      </c>
    </row>
    <row r="215" spans="1:8" ht="56.25" x14ac:dyDescent="0.25">
      <c r="A215" s="4">
        <f t="shared" si="3"/>
        <v>209</v>
      </c>
      <c r="B215" s="6" t="s">
        <v>1025</v>
      </c>
      <c r="C215" s="6" t="s">
        <v>1181</v>
      </c>
      <c r="D215" s="4">
        <v>50632422</v>
      </c>
      <c r="E215" s="6" t="s">
        <v>346</v>
      </c>
      <c r="F215" s="6" t="s">
        <v>1271</v>
      </c>
      <c r="G215" s="6" t="s">
        <v>1271</v>
      </c>
      <c r="H215" s="7">
        <v>100</v>
      </c>
    </row>
    <row r="216" spans="1:8" ht="37.5" x14ac:dyDescent="0.25">
      <c r="A216" s="4">
        <f t="shared" si="3"/>
        <v>210</v>
      </c>
      <c r="B216" s="6" t="s">
        <v>1025</v>
      </c>
      <c r="C216" s="6" t="s">
        <v>1182</v>
      </c>
      <c r="D216" s="4">
        <v>50632425</v>
      </c>
      <c r="E216" s="6" t="s">
        <v>347</v>
      </c>
      <c r="F216" s="6" t="s">
        <v>1272</v>
      </c>
      <c r="G216" s="6" t="s">
        <v>1272</v>
      </c>
      <c r="H216" s="7">
        <v>122</v>
      </c>
    </row>
    <row r="217" spans="1:8" ht="37.5" x14ac:dyDescent="0.25">
      <c r="A217" s="4">
        <f t="shared" si="3"/>
        <v>211</v>
      </c>
      <c r="B217" s="6" t="s">
        <v>1025</v>
      </c>
      <c r="C217" s="6" t="s">
        <v>1183</v>
      </c>
      <c r="D217" s="4">
        <v>50632425</v>
      </c>
      <c r="E217" s="6" t="s">
        <v>348</v>
      </c>
      <c r="F217" s="6" t="s">
        <v>1273</v>
      </c>
      <c r="G217" s="6" t="s">
        <v>1273</v>
      </c>
      <c r="H217" s="7">
        <v>2</v>
      </c>
    </row>
    <row r="218" spans="1:8" ht="37.5" x14ac:dyDescent="0.25">
      <c r="A218" s="4">
        <f t="shared" si="3"/>
        <v>212</v>
      </c>
      <c r="B218" s="6" t="s">
        <v>1025</v>
      </c>
      <c r="C218" s="6" t="s">
        <v>1176</v>
      </c>
      <c r="D218" s="4">
        <v>50632101</v>
      </c>
      <c r="E218" s="6" t="s">
        <v>349</v>
      </c>
      <c r="F218" s="6" t="s">
        <v>1274</v>
      </c>
      <c r="G218" s="6" t="s">
        <v>1274</v>
      </c>
      <c r="H218" s="7">
        <v>15</v>
      </c>
    </row>
    <row r="219" spans="1:8" ht="37.5" x14ac:dyDescent="0.25">
      <c r="A219" s="4">
        <f t="shared" si="3"/>
        <v>213</v>
      </c>
      <c r="B219" s="6" t="s">
        <v>1025</v>
      </c>
      <c r="C219" s="6" t="s">
        <v>1184</v>
      </c>
      <c r="D219" s="4">
        <v>50632428</v>
      </c>
      <c r="E219" s="6" t="s">
        <v>350</v>
      </c>
      <c r="F219" s="6" t="s">
        <v>1275</v>
      </c>
      <c r="G219" s="6" t="s">
        <v>1275</v>
      </c>
      <c r="H219" s="7">
        <v>15</v>
      </c>
    </row>
    <row r="220" spans="1:8" ht="37.5" x14ac:dyDescent="0.25">
      <c r="A220" s="4">
        <f t="shared" si="3"/>
        <v>214</v>
      </c>
      <c r="B220" s="6" t="s">
        <v>1025</v>
      </c>
      <c r="C220" s="6" t="s">
        <v>1185</v>
      </c>
      <c r="D220" s="4">
        <v>50632416</v>
      </c>
      <c r="E220" s="6" t="s">
        <v>351</v>
      </c>
      <c r="F220" s="6" t="s">
        <v>1276</v>
      </c>
      <c r="G220" s="6" t="s">
        <v>1276</v>
      </c>
      <c r="H220" s="7">
        <v>5</v>
      </c>
    </row>
    <row r="221" spans="1:8" ht="37.5" x14ac:dyDescent="0.25">
      <c r="A221" s="4">
        <f t="shared" si="3"/>
        <v>215</v>
      </c>
      <c r="B221" s="6" t="s">
        <v>1025</v>
      </c>
      <c r="C221" s="6" t="s">
        <v>1169</v>
      </c>
      <c r="D221" s="4">
        <v>50632419</v>
      </c>
      <c r="E221" s="6" t="s">
        <v>352</v>
      </c>
      <c r="F221" s="6" t="s">
        <v>1277</v>
      </c>
      <c r="G221" s="6" t="s">
        <v>1277</v>
      </c>
      <c r="H221" s="7">
        <v>14</v>
      </c>
    </row>
    <row r="222" spans="1:8" ht="37.5" x14ac:dyDescent="0.25">
      <c r="A222" s="4">
        <f t="shared" si="3"/>
        <v>216</v>
      </c>
      <c r="B222" s="6" t="s">
        <v>1025</v>
      </c>
      <c r="C222" s="6" t="s">
        <v>1184</v>
      </c>
      <c r="D222" s="4">
        <v>50632428</v>
      </c>
      <c r="E222" s="6" t="s">
        <v>353</v>
      </c>
      <c r="F222" s="6" t="s">
        <v>1278</v>
      </c>
      <c r="G222" s="6" t="s">
        <v>1278</v>
      </c>
      <c r="H222" s="7">
        <v>5</v>
      </c>
    </row>
    <row r="223" spans="1:8" ht="37.5" x14ac:dyDescent="0.25">
      <c r="A223" s="4">
        <f t="shared" si="3"/>
        <v>217</v>
      </c>
      <c r="B223" s="6" t="s">
        <v>1025</v>
      </c>
      <c r="C223" s="6" t="s">
        <v>1176</v>
      </c>
      <c r="D223" s="4">
        <v>50632101</v>
      </c>
      <c r="E223" s="6" t="s">
        <v>354</v>
      </c>
      <c r="F223" s="6" t="s">
        <v>1279</v>
      </c>
      <c r="G223" s="6" t="s">
        <v>1279</v>
      </c>
      <c r="H223" s="7">
        <v>4</v>
      </c>
    </row>
    <row r="224" spans="1:8" ht="37.5" x14ac:dyDescent="0.25">
      <c r="A224" s="4">
        <f t="shared" si="3"/>
        <v>218</v>
      </c>
      <c r="B224" s="6" t="s">
        <v>1026</v>
      </c>
      <c r="C224" s="6" t="s">
        <v>1187</v>
      </c>
      <c r="D224" s="4">
        <v>50632422</v>
      </c>
      <c r="E224" s="6" t="s">
        <v>355</v>
      </c>
      <c r="F224" s="6" t="s">
        <v>1282</v>
      </c>
      <c r="G224" s="6" t="s">
        <v>1282</v>
      </c>
      <c r="H224" s="7">
        <v>10</v>
      </c>
    </row>
    <row r="225" spans="1:8" ht="37.5" x14ac:dyDescent="0.25">
      <c r="A225" s="4">
        <f t="shared" si="3"/>
        <v>219</v>
      </c>
      <c r="B225" s="6" t="s">
        <v>1026</v>
      </c>
      <c r="C225" s="6" t="s">
        <v>1188</v>
      </c>
      <c r="D225" s="4">
        <v>50632446</v>
      </c>
      <c r="E225" s="6" t="s">
        <v>356</v>
      </c>
      <c r="F225" s="6" t="s">
        <v>1280</v>
      </c>
      <c r="G225" s="6" t="s">
        <v>1280</v>
      </c>
      <c r="H225" s="7">
        <v>12</v>
      </c>
    </row>
    <row r="226" spans="1:8" ht="37.5" x14ac:dyDescent="0.25">
      <c r="A226" s="4">
        <f t="shared" si="3"/>
        <v>220</v>
      </c>
      <c r="B226" s="6" t="s">
        <v>1026</v>
      </c>
      <c r="C226" s="6" t="s">
        <v>1189</v>
      </c>
      <c r="D226" s="4">
        <v>50632407</v>
      </c>
      <c r="E226" s="6" t="s">
        <v>357</v>
      </c>
      <c r="F226" s="6" t="s">
        <v>1281</v>
      </c>
      <c r="G226" s="6" t="s">
        <v>1281</v>
      </c>
      <c r="H226" s="7">
        <v>2</v>
      </c>
    </row>
    <row r="227" spans="1:8" ht="37.5" x14ac:dyDescent="0.25">
      <c r="A227" s="4">
        <f t="shared" si="3"/>
        <v>221</v>
      </c>
      <c r="B227" s="6" t="s">
        <v>1026</v>
      </c>
      <c r="C227" s="6" t="s">
        <v>1190</v>
      </c>
      <c r="D227" s="4">
        <v>50632413</v>
      </c>
      <c r="E227" s="6" t="s">
        <v>358</v>
      </c>
      <c r="F227" s="6" t="s">
        <v>1283</v>
      </c>
      <c r="G227" s="6" t="s">
        <v>1283</v>
      </c>
      <c r="H227" s="7">
        <v>18</v>
      </c>
    </row>
    <row r="228" spans="1:8" ht="56.25" x14ac:dyDescent="0.25">
      <c r="A228" s="4">
        <f t="shared" si="3"/>
        <v>222</v>
      </c>
      <c r="B228" s="6" t="s">
        <v>1026</v>
      </c>
      <c r="C228" s="6" t="s">
        <v>1191</v>
      </c>
      <c r="D228" s="4">
        <v>50632404</v>
      </c>
      <c r="E228" s="6" t="s">
        <v>359</v>
      </c>
      <c r="F228" s="6" t="s">
        <v>1284</v>
      </c>
      <c r="G228" s="6" t="s">
        <v>1284</v>
      </c>
      <c r="H228" s="7">
        <v>35</v>
      </c>
    </row>
    <row r="229" spans="1:8" ht="37.5" x14ac:dyDescent="0.25">
      <c r="A229" s="4">
        <f t="shared" si="3"/>
        <v>223</v>
      </c>
      <c r="B229" s="6" t="s">
        <v>1026</v>
      </c>
      <c r="C229" s="6" t="s">
        <v>1192</v>
      </c>
      <c r="D229" s="4">
        <v>50632416</v>
      </c>
      <c r="E229" s="6" t="s">
        <v>360</v>
      </c>
      <c r="F229" s="6" t="s">
        <v>1285</v>
      </c>
      <c r="G229" s="6" t="s">
        <v>1285</v>
      </c>
      <c r="H229" s="7">
        <v>14</v>
      </c>
    </row>
    <row r="230" spans="1:8" ht="56.25" x14ac:dyDescent="0.25">
      <c r="A230" s="4">
        <f t="shared" si="3"/>
        <v>224</v>
      </c>
      <c r="B230" s="6" t="s">
        <v>1026</v>
      </c>
      <c r="C230" s="6" t="s">
        <v>1193</v>
      </c>
      <c r="D230" s="4">
        <v>50632434</v>
      </c>
      <c r="E230" s="6" t="s">
        <v>361</v>
      </c>
      <c r="F230" s="6" t="s">
        <v>1286</v>
      </c>
      <c r="G230" s="6" t="s">
        <v>1286</v>
      </c>
      <c r="H230" s="7">
        <v>90</v>
      </c>
    </row>
    <row r="231" spans="1:8" ht="37.5" x14ac:dyDescent="0.25">
      <c r="A231" s="4">
        <f t="shared" si="3"/>
        <v>225</v>
      </c>
      <c r="B231" s="6" t="s">
        <v>1026</v>
      </c>
      <c r="C231" s="6" t="s">
        <v>1194</v>
      </c>
      <c r="D231" s="4">
        <v>50632437</v>
      </c>
      <c r="E231" s="6" t="s">
        <v>362</v>
      </c>
      <c r="F231" s="6" t="s">
        <v>1287</v>
      </c>
      <c r="G231" s="6" t="s">
        <v>1287</v>
      </c>
      <c r="H231" s="7">
        <v>1</v>
      </c>
    </row>
    <row r="232" spans="1:8" ht="37.5" x14ac:dyDescent="0.25">
      <c r="A232" s="4">
        <f t="shared" si="3"/>
        <v>226</v>
      </c>
      <c r="B232" s="6" t="s">
        <v>1026</v>
      </c>
      <c r="C232" s="6" t="s">
        <v>1195</v>
      </c>
      <c r="D232" s="4">
        <v>50632419</v>
      </c>
      <c r="E232" s="6" t="s">
        <v>363</v>
      </c>
      <c r="F232" s="6" t="s">
        <v>1288</v>
      </c>
      <c r="G232" s="6" t="s">
        <v>1288</v>
      </c>
      <c r="H232" s="7">
        <v>23</v>
      </c>
    </row>
    <row r="233" spans="1:8" ht="37.5" x14ac:dyDescent="0.25">
      <c r="A233" s="4">
        <f t="shared" si="3"/>
        <v>227</v>
      </c>
      <c r="B233" s="6" t="s">
        <v>1026</v>
      </c>
      <c r="C233" s="6" t="s">
        <v>1196</v>
      </c>
      <c r="D233" s="4">
        <v>50632410</v>
      </c>
      <c r="E233" s="6" t="s">
        <v>364</v>
      </c>
      <c r="F233" s="6" t="s">
        <v>1290</v>
      </c>
      <c r="G233" s="6" t="s">
        <v>1290</v>
      </c>
      <c r="H233" s="7">
        <v>8</v>
      </c>
    </row>
    <row r="234" spans="1:8" ht="37.5" x14ac:dyDescent="0.25">
      <c r="A234" s="4">
        <f t="shared" si="3"/>
        <v>228</v>
      </c>
      <c r="B234" s="6" t="s">
        <v>1026</v>
      </c>
      <c r="C234" s="6" t="s">
        <v>1197</v>
      </c>
      <c r="D234" s="4">
        <v>50632407</v>
      </c>
      <c r="E234" s="6" t="s">
        <v>365</v>
      </c>
      <c r="F234" s="6" t="s">
        <v>1289</v>
      </c>
      <c r="G234" s="6" t="s">
        <v>1289</v>
      </c>
      <c r="H234" s="7">
        <v>7</v>
      </c>
    </row>
    <row r="235" spans="1:8" ht="37.5" x14ac:dyDescent="0.25">
      <c r="A235" s="4">
        <f t="shared" si="3"/>
        <v>229</v>
      </c>
      <c r="B235" s="6" t="s">
        <v>1027</v>
      </c>
      <c r="C235" s="6" t="s">
        <v>1198</v>
      </c>
      <c r="D235" s="4">
        <v>50636431</v>
      </c>
      <c r="E235" s="6" t="s">
        <v>366</v>
      </c>
      <c r="F235" s="6" t="s">
        <v>370</v>
      </c>
      <c r="G235" s="6" t="s">
        <v>371</v>
      </c>
      <c r="H235" s="7">
        <v>602</v>
      </c>
    </row>
    <row r="236" spans="1:8" ht="37.5" x14ac:dyDescent="0.25">
      <c r="A236" s="4">
        <f t="shared" si="3"/>
        <v>230</v>
      </c>
      <c r="B236" s="6" t="s">
        <v>1027</v>
      </c>
      <c r="C236" s="6" t="s">
        <v>1199</v>
      </c>
      <c r="D236" s="4">
        <v>50636402</v>
      </c>
      <c r="E236" s="6" t="s">
        <v>367</v>
      </c>
      <c r="F236" s="6" t="s">
        <v>372</v>
      </c>
      <c r="G236" s="6" t="s">
        <v>372</v>
      </c>
      <c r="H236" s="7">
        <v>14</v>
      </c>
    </row>
    <row r="237" spans="1:8" ht="37.5" x14ac:dyDescent="0.25">
      <c r="A237" s="4">
        <f t="shared" si="3"/>
        <v>231</v>
      </c>
      <c r="B237" s="6" t="s">
        <v>1027</v>
      </c>
      <c r="C237" s="6" t="s">
        <v>1200</v>
      </c>
      <c r="D237" s="4">
        <v>50636404</v>
      </c>
      <c r="E237" s="6" t="s">
        <v>368</v>
      </c>
      <c r="F237" s="6" t="s">
        <v>369</v>
      </c>
      <c r="G237" s="6" t="s">
        <v>369</v>
      </c>
      <c r="H237" s="7">
        <v>58</v>
      </c>
    </row>
    <row r="238" spans="1:8" ht="56.25" x14ac:dyDescent="0.25">
      <c r="A238" s="4">
        <f t="shared" si="3"/>
        <v>232</v>
      </c>
      <c r="B238" s="6" t="s">
        <v>1028</v>
      </c>
      <c r="C238" s="6" t="s">
        <v>1201</v>
      </c>
      <c r="D238" s="4">
        <v>50638404</v>
      </c>
      <c r="E238" s="6" t="s">
        <v>373</v>
      </c>
      <c r="F238" s="6" t="s">
        <v>374</v>
      </c>
      <c r="G238" s="6" t="s">
        <v>374</v>
      </c>
      <c r="H238" s="7">
        <v>28</v>
      </c>
    </row>
    <row r="239" spans="1:8" ht="56.25" x14ac:dyDescent="0.25">
      <c r="A239" s="4">
        <f t="shared" si="3"/>
        <v>233</v>
      </c>
      <c r="B239" s="6" t="s">
        <v>1028</v>
      </c>
      <c r="C239" s="6" t="s">
        <v>376</v>
      </c>
      <c r="D239" s="4">
        <v>50638419</v>
      </c>
      <c r="E239" s="6" t="s">
        <v>375</v>
      </c>
      <c r="F239" s="6" t="s">
        <v>377</v>
      </c>
      <c r="G239" s="6" t="s">
        <v>377</v>
      </c>
      <c r="H239" s="7">
        <v>78</v>
      </c>
    </row>
    <row r="240" spans="1:8" ht="56.25" x14ac:dyDescent="0.25">
      <c r="A240" s="4">
        <f t="shared" si="3"/>
        <v>234</v>
      </c>
      <c r="B240" s="6" t="s">
        <v>1028</v>
      </c>
      <c r="C240" s="6" t="s">
        <v>376</v>
      </c>
      <c r="D240" s="4">
        <v>50638419</v>
      </c>
      <c r="E240" s="6" t="s">
        <v>378</v>
      </c>
      <c r="F240" s="6" t="s">
        <v>377</v>
      </c>
      <c r="G240" s="6" t="s">
        <v>377</v>
      </c>
      <c r="H240" s="7">
        <v>74</v>
      </c>
    </row>
    <row r="241" spans="1:8" ht="56.25" x14ac:dyDescent="0.25">
      <c r="A241" s="4">
        <f t="shared" si="3"/>
        <v>235</v>
      </c>
      <c r="B241" s="6" t="s">
        <v>1028</v>
      </c>
      <c r="C241" s="6" t="s">
        <v>379</v>
      </c>
      <c r="D241" s="4">
        <v>50638402</v>
      </c>
      <c r="E241" s="6" t="s">
        <v>178</v>
      </c>
      <c r="F241" s="6" t="s">
        <v>380</v>
      </c>
      <c r="G241" s="6" t="s">
        <v>380</v>
      </c>
      <c r="H241" s="7">
        <v>24</v>
      </c>
    </row>
    <row r="242" spans="1:8" ht="37.5" x14ac:dyDescent="0.25">
      <c r="A242" s="4">
        <f t="shared" si="3"/>
        <v>236</v>
      </c>
      <c r="B242" s="6" t="s">
        <v>1028</v>
      </c>
      <c r="C242" s="6" t="s">
        <v>379</v>
      </c>
      <c r="D242" s="4">
        <v>50638402</v>
      </c>
      <c r="E242" s="6" t="s">
        <v>381</v>
      </c>
      <c r="F242" s="6" t="s">
        <v>382</v>
      </c>
      <c r="G242" s="6" t="s">
        <v>382</v>
      </c>
      <c r="H242" s="7">
        <v>9</v>
      </c>
    </row>
    <row r="243" spans="1:8" ht="56.25" x14ac:dyDescent="0.25">
      <c r="A243" s="4">
        <f t="shared" si="3"/>
        <v>237</v>
      </c>
      <c r="B243" s="6" t="s">
        <v>1028</v>
      </c>
      <c r="C243" s="6" t="s">
        <v>384</v>
      </c>
      <c r="D243" s="4">
        <v>50638402</v>
      </c>
      <c r="E243" s="6" t="s">
        <v>383</v>
      </c>
      <c r="F243" s="6" t="s">
        <v>385</v>
      </c>
      <c r="G243" s="6" t="s">
        <v>385</v>
      </c>
      <c r="H243" s="7">
        <v>2</v>
      </c>
    </row>
    <row r="244" spans="1:8" ht="56.25" x14ac:dyDescent="0.25">
      <c r="A244" s="4">
        <f t="shared" si="3"/>
        <v>238</v>
      </c>
      <c r="B244" s="6" t="s">
        <v>1028</v>
      </c>
      <c r="C244" s="6" t="s">
        <v>387</v>
      </c>
      <c r="D244" s="4">
        <v>50638407</v>
      </c>
      <c r="E244" s="6" t="s">
        <v>386</v>
      </c>
      <c r="F244" s="6" t="s">
        <v>388</v>
      </c>
      <c r="G244" s="6" t="s">
        <v>388</v>
      </c>
      <c r="H244" s="7">
        <v>3</v>
      </c>
    </row>
    <row r="245" spans="1:8" ht="56.25" x14ac:dyDescent="0.25">
      <c r="A245" s="4">
        <f t="shared" si="3"/>
        <v>239</v>
      </c>
      <c r="B245" s="6" t="s">
        <v>1028</v>
      </c>
      <c r="C245" s="6" t="s">
        <v>390</v>
      </c>
      <c r="D245" s="4">
        <v>50638410</v>
      </c>
      <c r="E245" s="6" t="s">
        <v>389</v>
      </c>
      <c r="F245" s="6" t="s">
        <v>391</v>
      </c>
      <c r="G245" s="6" t="s">
        <v>391</v>
      </c>
      <c r="H245" s="7">
        <v>2</v>
      </c>
    </row>
    <row r="246" spans="1:8" ht="37.5" x14ac:dyDescent="0.25">
      <c r="A246" s="4">
        <f t="shared" si="3"/>
        <v>240</v>
      </c>
      <c r="B246" s="6" t="s">
        <v>1028</v>
      </c>
      <c r="C246" s="6" t="s">
        <v>393</v>
      </c>
      <c r="D246" s="4">
        <v>50638413</v>
      </c>
      <c r="E246" s="6" t="s">
        <v>392</v>
      </c>
      <c r="F246" s="6" t="s">
        <v>394</v>
      </c>
      <c r="G246" s="6" t="s">
        <v>394</v>
      </c>
      <c r="H246" s="7">
        <v>4</v>
      </c>
    </row>
    <row r="247" spans="1:8" ht="75" x14ac:dyDescent="0.25">
      <c r="A247" s="4">
        <f t="shared" si="3"/>
        <v>241</v>
      </c>
      <c r="B247" s="6" t="s">
        <v>1028</v>
      </c>
      <c r="C247" s="6" t="s">
        <v>393</v>
      </c>
      <c r="D247" s="4">
        <v>50638413</v>
      </c>
      <c r="E247" s="6" t="s">
        <v>395</v>
      </c>
      <c r="F247" s="6" t="s">
        <v>394</v>
      </c>
      <c r="G247" s="6" t="s">
        <v>394</v>
      </c>
      <c r="H247" s="7">
        <v>1</v>
      </c>
    </row>
    <row r="248" spans="1:8" ht="56.25" x14ac:dyDescent="0.25">
      <c r="A248" s="4">
        <f t="shared" si="3"/>
        <v>242</v>
      </c>
      <c r="B248" s="6" t="s">
        <v>1028</v>
      </c>
      <c r="C248" s="6" t="s">
        <v>397</v>
      </c>
      <c r="D248" s="4">
        <v>50638410</v>
      </c>
      <c r="E248" s="6" t="s">
        <v>396</v>
      </c>
      <c r="F248" s="6" t="s">
        <v>398</v>
      </c>
      <c r="G248" s="6" t="s">
        <v>398</v>
      </c>
      <c r="H248" s="7">
        <v>4</v>
      </c>
    </row>
    <row r="249" spans="1:8" ht="56.25" x14ac:dyDescent="0.25">
      <c r="A249" s="4">
        <f t="shared" si="3"/>
        <v>243</v>
      </c>
      <c r="B249" s="6" t="s">
        <v>1028</v>
      </c>
      <c r="C249" s="6" t="s">
        <v>400</v>
      </c>
      <c r="D249" s="4">
        <v>50638425</v>
      </c>
      <c r="E249" s="6" t="s">
        <v>399</v>
      </c>
      <c r="F249" s="6" t="s">
        <v>401</v>
      </c>
      <c r="G249" s="6" t="s">
        <v>401</v>
      </c>
      <c r="H249" s="7">
        <v>4</v>
      </c>
    </row>
    <row r="250" spans="1:8" ht="37.5" x14ac:dyDescent="0.25">
      <c r="A250" s="4">
        <f t="shared" si="3"/>
        <v>244</v>
      </c>
      <c r="B250" s="6" t="s">
        <v>1028</v>
      </c>
      <c r="C250" s="6" t="s">
        <v>400</v>
      </c>
      <c r="D250" s="4">
        <v>50638410</v>
      </c>
      <c r="E250" s="6" t="s">
        <v>399</v>
      </c>
      <c r="F250" s="6" t="s">
        <v>402</v>
      </c>
      <c r="G250" s="6" t="s">
        <v>403</v>
      </c>
      <c r="H250" s="7">
        <v>1</v>
      </c>
    </row>
    <row r="251" spans="1:8" ht="37.5" x14ac:dyDescent="0.25">
      <c r="A251" s="4">
        <f t="shared" si="3"/>
        <v>245</v>
      </c>
      <c r="B251" s="6" t="s">
        <v>1028</v>
      </c>
      <c r="C251" s="6" t="s">
        <v>405</v>
      </c>
      <c r="D251" s="4">
        <v>50740000</v>
      </c>
      <c r="E251" s="6" t="s">
        <v>404</v>
      </c>
      <c r="F251" s="6" t="s">
        <v>406</v>
      </c>
      <c r="G251" s="6" t="s">
        <v>406</v>
      </c>
      <c r="H251" s="7">
        <v>6</v>
      </c>
    </row>
    <row r="252" spans="1:8" ht="93.75" x14ac:dyDescent="0.25">
      <c r="A252" s="4">
        <f t="shared" si="3"/>
        <v>246</v>
      </c>
      <c r="B252" s="6" t="s">
        <v>1028</v>
      </c>
      <c r="C252" s="6" t="s">
        <v>405</v>
      </c>
      <c r="D252" s="4">
        <v>50740000</v>
      </c>
      <c r="E252" s="6" t="s">
        <v>407</v>
      </c>
      <c r="F252" s="6" t="s">
        <v>406</v>
      </c>
      <c r="G252" s="6" t="s">
        <v>406</v>
      </c>
      <c r="H252" s="7">
        <v>1</v>
      </c>
    </row>
    <row r="253" spans="1:8" ht="56.25" x14ac:dyDescent="0.25">
      <c r="A253" s="4">
        <f t="shared" si="3"/>
        <v>247</v>
      </c>
      <c r="B253" s="6" t="s">
        <v>1028</v>
      </c>
      <c r="C253" s="6" t="s">
        <v>409</v>
      </c>
      <c r="D253" s="4">
        <v>50638416</v>
      </c>
      <c r="E253" s="6" t="s">
        <v>408</v>
      </c>
      <c r="F253" s="6" t="s">
        <v>410</v>
      </c>
      <c r="G253" s="6" t="s">
        <v>410</v>
      </c>
      <c r="H253" s="7">
        <v>1</v>
      </c>
    </row>
    <row r="254" spans="1:8" ht="56.25" x14ac:dyDescent="0.25">
      <c r="A254" s="4">
        <f t="shared" si="3"/>
        <v>248</v>
      </c>
      <c r="B254" s="6" t="s">
        <v>1028</v>
      </c>
      <c r="C254" s="6" t="s">
        <v>412</v>
      </c>
      <c r="D254" s="4">
        <v>50638151</v>
      </c>
      <c r="E254" s="6" t="s">
        <v>411</v>
      </c>
      <c r="F254" s="6" t="s">
        <v>413</v>
      </c>
      <c r="G254" s="6" t="s">
        <v>413</v>
      </c>
      <c r="H254" s="7">
        <v>5</v>
      </c>
    </row>
    <row r="255" spans="1:8" ht="56.25" x14ac:dyDescent="0.25">
      <c r="A255" s="4">
        <f t="shared" si="3"/>
        <v>249</v>
      </c>
      <c r="B255" s="6" t="s">
        <v>1028</v>
      </c>
      <c r="C255" s="6" t="s">
        <v>405</v>
      </c>
      <c r="D255" s="4">
        <v>50701000</v>
      </c>
      <c r="E255" s="6" t="s">
        <v>414</v>
      </c>
      <c r="F255" s="6" t="s">
        <v>415</v>
      </c>
      <c r="G255" s="6" t="s">
        <v>415</v>
      </c>
      <c r="H255" s="7">
        <v>3</v>
      </c>
    </row>
    <row r="256" spans="1:8" ht="37.5" x14ac:dyDescent="0.25">
      <c r="A256" s="4">
        <f t="shared" si="3"/>
        <v>250</v>
      </c>
      <c r="B256" s="6" t="s">
        <v>1029</v>
      </c>
      <c r="C256" s="6" t="s">
        <v>417</v>
      </c>
      <c r="D256" s="4">
        <v>50640410</v>
      </c>
      <c r="E256" s="6" t="s">
        <v>416</v>
      </c>
      <c r="F256" s="6" t="s">
        <v>504</v>
      </c>
      <c r="G256" s="6" t="s">
        <v>504</v>
      </c>
      <c r="H256" s="7">
        <v>24</v>
      </c>
    </row>
    <row r="257" spans="1:8" ht="37.5" x14ac:dyDescent="0.25">
      <c r="A257" s="4">
        <f t="shared" si="3"/>
        <v>251</v>
      </c>
      <c r="B257" s="6" t="s">
        <v>1029</v>
      </c>
      <c r="C257" s="6" t="s">
        <v>418</v>
      </c>
      <c r="D257" s="4">
        <v>50640429</v>
      </c>
      <c r="E257" s="6" t="s">
        <v>505</v>
      </c>
      <c r="F257" s="6" t="s">
        <v>419</v>
      </c>
      <c r="G257" s="6" t="s">
        <v>419</v>
      </c>
      <c r="H257" s="7">
        <v>27</v>
      </c>
    </row>
    <row r="258" spans="1:8" ht="37.5" x14ac:dyDescent="0.25">
      <c r="A258" s="4">
        <f t="shared" si="3"/>
        <v>252</v>
      </c>
      <c r="B258" s="6" t="s">
        <v>1029</v>
      </c>
      <c r="C258" s="6" t="s">
        <v>421</v>
      </c>
      <c r="D258" s="4">
        <v>50640419</v>
      </c>
      <c r="E258" s="6" t="s">
        <v>420</v>
      </c>
      <c r="F258" s="6" t="s">
        <v>422</v>
      </c>
      <c r="G258" s="6" t="s">
        <v>422</v>
      </c>
      <c r="H258" s="7">
        <v>31</v>
      </c>
    </row>
    <row r="259" spans="1:8" ht="37.5" x14ac:dyDescent="0.25">
      <c r="A259" s="4">
        <f t="shared" si="3"/>
        <v>253</v>
      </c>
      <c r="B259" s="6" t="s">
        <v>1029</v>
      </c>
      <c r="C259" s="6" t="s">
        <v>424</v>
      </c>
      <c r="D259" s="4">
        <v>50640443</v>
      </c>
      <c r="E259" s="6" t="s">
        <v>423</v>
      </c>
      <c r="F259" s="6" t="s">
        <v>425</v>
      </c>
      <c r="G259" s="6" t="s">
        <v>425</v>
      </c>
      <c r="H259" s="7">
        <v>1</v>
      </c>
    </row>
    <row r="260" spans="1:8" ht="37.5" x14ac:dyDescent="0.25">
      <c r="A260" s="4">
        <f t="shared" si="3"/>
        <v>254</v>
      </c>
      <c r="B260" s="6" t="s">
        <v>1029</v>
      </c>
      <c r="C260" s="6" t="s">
        <v>427</v>
      </c>
      <c r="D260" s="4">
        <v>50640443</v>
      </c>
      <c r="E260" s="6" t="s">
        <v>426</v>
      </c>
      <c r="F260" s="6" t="s">
        <v>428</v>
      </c>
      <c r="G260" s="6" t="s">
        <v>428</v>
      </c>
      <c r="H260" s="7">
        <v>44</v>
      </c>
    </row>
    <row r="261" spans="1:8" ht="37.5" x14ac:dyDescent="0.25">
      <c r="A261" s="4">
        <f t="shared" si="3"/>
        <v>255</v>
      </c>
      <c r="B261" s="6" t="s">
        <v>1029</v>
      </c>
      <c r="C261" s="6" t="s">
        <v>427</v>
      </c>
      <c r="D261" s="4">
        <v>50640443</v>
      </c>
      <c r="E261" s="6" t="s">
        <v>429</v>
      </c>
      <c r="F261" s="6" t="s">
        <v>428</v>
      </c>
      <c r="G261" s="6" t="s">
        <v>428</v>
      </c>
      <c r="H261" s="7">
        <v>55</v>
      </c>
    </row>
    <row r="262" spans="1:8" ht="37.5" x14ac:dyDescent="0.25">
      <c r="A262" s="4">
        <f t="shared" si="3"/>
        <v>256</v>
      </c>
      <c r="B262" s="6" t="s">
        <v>1029</v>
      </c>
      <c r="C262" s="6" t="s">
        <v>431</v>
      </c>
      <c r="D262" s="4">
        <v>50640446</v>
      </c>
      <c r="E262" s="6" t="s">
        <v>430</v>
      </c>
      <c r="F262" s="6" t="s">
        <v>432</v>
      </c>
      <c r="G262" s="6" t="s">
        <v>432</v>
      </c>
      <c r="H262" s="7">
        <v>39</v>
      </c>
    </row>
    <row r="263" spans="1:8" ht="37.5" x14ac:dyDescent="0.25">
      <c r="A263" s="4">
        <f t="shared" si="3"/>
        <v>257</v>
      </c>
      <c r="B263" s="6" t="s">
        <v>1029</v>
      </c>
      <c r="C263" s="6" t="s">
        <v>434</v>
      </c>
      <c r="D263" s="4">
        <v>50640425</v>
      </c>
      <c r="E263" s="6" t="s">
        <v>433</v>
      </c>
      <c r="F263" s="6" t="s">
        <v>435</v>
      </c>
      <c r="G263" s="6" t="s">
        <v>435</v>
      </c>
      <c r="H263" s="7">
        <v>118</v>
      </c>
    </row>
    <row r="264" spans="1:8" ht="37.5" x14ac:dyDescent="0.25">
      <c r="A264" s="4">
        <f t="shared" si="3"/>
        <v>258</v>
      </c>
      <c r="B264" s="6" t="s">
        <v>1029</v>
      </c>
      <c r="C264" s="6" t="s">
        <v>437</v>
      </c>
      <c r="D264" s="4">
        <v>50640419</v>
      </c>
      <c r="E264" s="6" t="s">
        <v>436</v>
      </c>
      <c r="F264" s="6" t="s">
        <v>438</v>
      </c>
      <c r="G264" s="6" t="s">
        <v>438</v>
      </c>
      <c r="H264" s="7">
        <v>906</v>
      </c>
    </row>
    <row r="265" spans="1:8" ht="37.5" x14ac:dyDescent="0.25">
      <c r="A265" s="4">
        <f t="shared" ref="A265:A328" si="4">+A264+1</f>
        <v>259</v>
      </c>
      <c r="B265" s="6" t="s">
        <v>1029</v>
      </c>
      <c r="C265" s="6" t="s">
        <v>440</v>
      </c>
      <c r="D265" s="4">
        <v>50640434</v>
      </c>
      <c r="E265" s="6" t="s">
        <v>439</v>
      </c>
      <c r="F265" s="6" t="s">
        <v>441</v>
      </c>
      <c r="G265" s="6" t="s">
        <v>441</v>
      </c>
      <c r="H265" s="7">
        <v>84</v>
      </c>
    </row>
    <row r="266" spans="1:8" ht="37.5" x14ac:dyDescent="0.25">
      <c r="A266" s="4">
        <f t="shared" si="4"/>
        <v>260</v>
      </c>
      <c r="B266" s="6" t="s">
        <v>1029</v>
      </c>
      <c r="C266" s="6" t="s">
        <v>443</v>
      </c>
      <c r="D266" s="4">
        <v>50640440</v>
      </c>
      <c r="E266" s="6" t="s">
        <v>506</v>
      </c>
      <c r="F266" s="6" t="s">
        <v>445</v>
      </c>
      <c r="G266" s="6" t="s">
        <v>445</v>
      </c>
      <c r="H266" s="7">
        <v>12</v>
      </c>
    </row>
    <row r="267" spans="1:8" ht="37.5" x14ac:dyDescent="0.25">
      <c r="A267" s="4">
        <f t="shared" si="4"/>
        <v>261</v>
      </c>
      <c r="B267" s="6" t="s">
        <v>1029</v>
      </c>
      <c r="C267" s="6" t="s">
        <v>444</v>
      </c>
      <c r="D267" s="4">
        <v>50640404</v>
      </c>
      <c r="E267" s="6" t="s">
        <v>442</v>
      </c>
      <c r="F267" s="6" t="s">
        <v>507</v>
      </c>
      <c r="G267" s="6" t="s">
        <v>507</v>
      </c>
      <c r="H267" s="7">
        <v>2</v>
      </c>
    </row>
    <row r="268" spans="1:8" ht="37.5" x14ac:dyDescent="0.25">
      <c r="A268" s="4">
        <f t="shared" si="4"/>
        <v>262</v>
      </c>
      <c r="B268" s="6" t="s">
        <v>1029</v>
      </c>
      <c r="C268" s="6" t="s">
        <v>447</v>
      </c>
      <c r="D268" s="4">
        <v>50640410</v>
      </c>
      <c r="E268" s="6" t="s">
        <v>446</v>
      </c>
      <c r="F268" s="6" t="s">
        <v>448</v>
      </c>
      <c r="G268" s="6" t="s">
        <v>448</v>
      </c>
      <c r="H268" s="7">
        <v>138</v>
      </c>
    </row>
    <row r="269" spans="1:8" ht="37.5" x14ac:dyDescent="0.25">
      <c r="A269" s="4">
        <f t="shared" si="4"/>
        <v>263</v>
      </c>
      <c r="B269" s="6" t="s">
        <v>1029</v>
      </c>
      <c r="C269" s="6" t="s">
        <v>450</v>
      </c>
      <c r="D269" s="4">
        <v>50640428</v>
      </c>
      <c r="E269" s="6" t="s">
        <v>449</v>
      </c>
      <c r="F269" s="6" t="s">
        <v>451</v>
      </c>
      <c r="G269" s="6" t="s">
        <v>451</v>
      </c>
      <c r="H269" s="7">
        <v>113</v>
      </c>
    </row>
    <row r="270" spans="1:8" ht="37.5" x14ac:dyDescent="0.25">
      <c r="A270" s="4">
        <f t="shared" si="4"/>
        <v>264</v>
      </c>
      <c r="B270" s="6" t="s">
        <v>1029</v>
      </c>
      <c r="C270" s="6" t="s">
        <v>453</v>
      </c>
      <c r="D270" s="4">
        <v>50640440</v>
      </c>
      <c r="E270" s="6" t="s">
        <v>452</v>
      </c>
      <c r="F270" s="6" t="s">
        <v>454</v>
      </c>
      <c r="G270" s="6" t="s">
        <v>454</v>
      </c>
      <c r="H270" s="7">
        <v>118</v>
      </c>
    </row>
    <row r="271" spans="1:8" ht="37.5" x14ac:dyDescent="0.25">
      <c r="A271" s="4">
        <f t="shared" si="4"/>
        <v>265</v>
      </c>
      <c r="B271" s="6" t="s">
        <v>1029</v>
      </c>
      <c r="C271" s="6" t="s">
        <v>456</v>
      </c>
      <c r="D271" s="4">
        <v>50640416</v>
      </c>
      <c r="E271" s="6" t="s">
        <v>455</v>
      </c>
      <c r="F271" s="6" t="s">
        <v>457</v>
      </c>
      <c r="G271" s="6" t="s">
        <v>457</v>
      </c>
      <c r="H271" s="7">
        <v>39</v>
      </c>
    </row>
    <row r="272" spans="1:8" ht="37.5" x14ac:dyDescent="0.25">
      <c r="A272" s="4">
        <f t="shared" si="4"/>
        <v>266</v>
      </c>
      <c r="B272" s="6" t="s">
        <v>1029</v>
      </c>
      <c r="C272" s="6" t="s">
        <v>418</v>
      </c>
      <c r="D272" s="4">
        <v>50640429</v>
      </c>
      <c r="E272" s="6" t="s">
        <v>508</v>
      </c>
      <c r="F272" s="6" t="s">
        <v>419</v>
      </c>
      <c r="G272" s="6" t="s">
        <v>419</v>
      </c>
      <c r="H272" s="7">
        <v>6</v>
      </c>
    </row>
    <row r="273" spans="1:8" ht="37.5" x14ac:dyDescent="0.25">
      <c r="A273" s="4">
        <f t="shared" si="4"/>
        <v>267</v>
      </c>
      <c r="B273" s="6" t="s">
        <v>1029</v>
      </c>
      <c r="C273" s="6" t="s">
        <v>458</v>
      </c>
      <c r="D273" s="4">
        <v>50640446</v>
      </c>
      <c r="E273" s="6" t="s">
        <v>178</v>
      </c>
      <c r="F273" s="6" t="s">
        <v>459</v>
      </c>
      <c r="G273" s="6" t="s">
        <v>459</v>
      </c>
      <c r="H273" s="7">
        <v>7</v>
      </c>
    </row>
    <row r="274" spans="1:8" ht="37.5" x14ac:dyDescent="0.25">
      <c r="A274" s="4">
        <f t="shared" si="4"/>
        <v>268</v>
      </c>
      <c r="B274" s="6" t="s">
        <v>1029</v>
      </c>
      <c r="C274" s="6" t="s">
        <v>460</v>
      </c>
      <c r="D274" s="4">
        <v>50640402</v>
      </c>
      <c r="E274" s="6" t="s">
        <v>509</v>
      </c>
      <c r="F274" s="6" t="s">
        <v>461</v>
      </c>
      <c r="G274" s="6" t="s">
        <v>461</v>
      </c>
      <c r="H274" s="7">
        <v>522</v>
      </c>
    </row>
    <row r="275" spans="1:8" ht="37.5" x14ac:dyDescent="0.25">
      <c r="A275" s="4">
        <f t="shared" si="4"/>
        <v>269</v>
      </c>
      <c r="B275" s="6" t="s">
        <v>1029</v>
      </c>
      <c r="C275" s="6" t="s">
        <v>462</v>
      </c>
      <c r="D275" s="4">
        <v>50640443</v>
      </c>
      <c r="E275" s="6" t="s">
        <v>510</v>
      </c>
      <c r="F275" s="6" t="s">
        <v>463</v>
      </c>
      <c r="G275" s="6" t="s">
        <v>463</v>
      </c>
      <c r="H275" s="7">
        <v>36</v>
      </c>
    </row>
    <row r="276" spans="1:8" ht="37.5" x14ac:dyDescent="0.25">
      <c r="A276" s="4">
        <f t="shared" si="4"/>
        <v>270</v>
      </c>
      <c r="B276" s="6" t="s">
        <v>1029</v>
      </c>
      <c r="C276" s="6" t="s">
        <v>465</v>
      </c>
      <c r="D276" s="4">
        <v>50640446</v>
      </c>
      <c r="E276" s="6" t="s">
        <v>464</v>
      </c>
      <c r="F276" s="6" t="s">
        <v>466</v>
      </c>
      <c r="G276" s="6" t="s">
        <v>466</v>
      </c>
      <c r="H276" s="7">
        <v>3</v>
      </c>
    </row>
    <row r="277" spans="1:8" ht="37.5" x14ac:dyDescent="0.25">
      <c r="A277" s="4">
        <f t="shared" si="4"/>
        <v>271</v>
      </c>
      <c r="B277" s="6" t="s">
        <v>1029</v>
      </c>
      <c r="C277" s="6" t="s">
        <v>468</v>
      </c>
      <c r="D277" s="4">
        <v>50640404</v>
      </c>
      <c r="E277" s="6" t="s">
        <v>467</v>
      </c>
      <c r="F277" s="6" t="s">
        <v>469</v>
      </c>
      <c r="G277" s="6" t="s">
        <v>469</v>
      </c>
      <c r="H277" s="7">
        <v>19</v>
      </c>
    </row>
    <row r="278" spans="1:8" ht="56.25" x14ac:dyDescent="0.25">
      <c r="A278" s="4">
        <f t="shared" si="4"/>
        <v>272</v>
      </c>
      <c r="B278" s="6" t="s">
        <v>1029</v>
      </c>
      <c r="C278" s="6" t="s">
        <v>458</v>
      </c>
      <c r="D278" s="4">
        <v>50640446</v>
      </c>
      <c r="E278" s="6" t="s">
        <v>470</v>
      </c>
      <c r="F278" s="6" t="s">
        <v>471</v>
      </c>
      <c r="G278" s="6" t="s">
        <v>471</v>
      </c>
      <c r="H278" s="7">
        <v>22</v>
      </c>
    </row>
    <row r="279" spans="1:8" ht="37.5" x14ac:dyDescent="0.25">
      <c r="A279" s="4">
        <f t="shared" si="4"/>
        <v>273</v>
      </c>
      <c r="B279" s="6" t="s">
        <v>1029</v>
      </c>
      <c r="C279" s="6" t="s">
        <v>473</v>
      </c>
      <c r="D279" s="4">
        <v>50640438</v>
      </c>
      <c r="E279" s="6" t="s">
        <v>472</v>
      </c>
      <c r="F279" s="6" t="s">
        <v>474</v>
      </c>
      <c r="G279" s="6" t="s">
        <v>474</v>
      </c>
      <c r="H279" s="7">
        <v>4</v>
      </c>
    </row>
    <row r="280" spans="1:8" ht="56.25" x14ac:dyDescent="0.25">
      <c r="A280" s="4">
        <f t="shared" si="4"/>
        <v>274</v>
      </c>
      <c r="B280" s="6" t="s">
        <v>1029</v>
      </c>
      <c r="C280" s="6" t="s">
        <v>424</v>
      </c>
      <c r="D280" s="4">
        <v>50640443</v>
      </c>
      <c r="E280" s="6" t="s">
        <v>475</v>
      </c>
      <c r="F280" s="6" t="s">
        <v>477</v>
      </c>
      <c r="G280" s="6" t="s">
        <v>477</v>
      </c>
      <c r="H280" s="7">
        <v>313</v>
      </c>
    </row>
    <row r="281" spans="1:8" ht="56.25" x14ac:dyDescent="0.25">
      <c r="A281" s="4">
        <f t="shared" si="4"/>
        <v>275</v>
      </c>
      <c r="B281" s="6" t="s">
        <v>1029</v>
      </c>
      <c r="C281" s="6" t="s">
        <v>424</v>
      </c>
      <c r="D281" s="4">
        <v>50640443</v>
      </c>
      <c r="E281" s="6" t="s">
        <v>476</v>
      </c>
      <c r="F281" s="6" t="s">
        <v>478</v>
      </c>
      <c r="G281" s="6" t="s">
        <v>478</v>
      </c>
      <c r="H281" s="7">
        <v>4</v>
      </c>
    </row>
    <row r="282" spans="1:8" ht="37.5" x14ac:dyDescent="0.25">
      <c r="A282" s="4">
        <f t="shared" si="4"/>
        <v>276</v>
      </c>
      <c r="B282" s="6" t="s">
        <v>1029</v>
      </c>
      <c r="C282" s="6" t="s">
        <v>480</v>
      </c>
      <c r="D282" s="4">
        <v>50640425</v>
      </c>
      <c r="E282" s="6" t="s">
        <v>479</v>
      </c>
      <c r="F282" s="6" t="s">
        <v>481</v>
      </c>
      <c r="G282" s="6" t="s">
        <v>481</v>
      </c>
      <c r="H282" s="7">
        <v>6</v>
      </c>
    </row>
    <row r="283" spans="1:8" ht="37.5" x14ac:dyDescent="0.25">
      <c r="A283" s="4">
        <f t="shared" si="4"/>
        <v>277</v>
      </c>
      <c r="B283" s="6" t="s">
        <v>1029</v>
      </c>
      <c r="C283" s="6" t="s">
        <v>483</v>
      </c>
      <c r="D283" s="4">
        <v>50640404</v>
      </c>
      <c r="E283" s="6" t="s">
        <v>482</v>
      </c>
      <c r="F283" s="6" t="s">
        <v>484</v>
      </c>
      <c r="G283" s="6" t="s">
        <v>484</v>
      </c>
      <c r="H283" s="7">
        <v>2</v>
      </c>
    </row>
    <row r="284" spans="1:8" ht="37.5" x14ac:dyDescent="0.25">
      <c r="A284" s="4">
        <f t="shared" si="4"/>
        <v>278</v>
      </c>
      <c r="B284" s="6" t="s">
        <v>1029</v>
      </c>
      <c r="C284" s="6" t="s">
        <v>486</v>
      </c>
      <c r="D284" s="4">
        <v>50640404</v>
      </c>
      <c r="E284" s="6" t="s">
        <v>485</v>
      </c>
      <c r="F284" s="6" t="s">
        <v>487</v>
      </c>
      <c r="G284" s="6" t="s">
        <v>487</v>
      </c>
      <c r="H284" s="7">
        <v>87</v>
      </c>
    </row>
    <row r="285" spans="1:8" ht="37.5" x14ac:dyDescent="0.25">
      <c r="A285" s="4">
        <f t="shared" si="4"/>
        <v>279</v>
      </c>
      <c r="B285" s="6" t="s">
        <v>1029</v>
      </c>
      <c r="C285" s="6" t="s">
        <v>486</v>
      </c>
      <c r="D285" s="4">
        <v>50640404</v>
      </c>
      <c r="E285" s="6" t="s">
        <v>488</v>
      </c>
      <c r="F285" s="6" t="s">
        <v>489</v>
      </c>
      <c r="G285" s="6" t="s">
        <v>487</v>
      </c>
      <c r="H285" s="7">
        <v>2</v>
      </c>
    </row>
    <row r="286" spans="1:8" ht="37.5" x14ac:dyDescent="0.25">
      <c r="A286" s="4">
        <f t="shared" si="4"/>
        <v>280</v>
      </c>
      <c r="B286" s="6" t="s">
        <v>1029</v>
      </c>
      <c r="C286" s="6" t="s">
        <v>491</v>
      </c>
      <c r="D286" s="4">
        <v>50640404</v>
      </c>
      <c r="E286" s="6" t="s">
        <v>490</v>
      </c>
      <c r="F286" s="6" t="s">
        <v>492</v>
      </c>
      <c r="G286" s="6" t="s">
        <v>493</v>
      </c>
      <c r="H286" s="7">
        <v>2</v>
      </c>
    </row>
    <row r="287" spans="1:8" ht="75" x14ac:dyDescent="0.25">
      <c r="A287" s="4">
        <f t="shared" si="4"/>
        <v>281</v>
      </c>
      <c r="B287" s="6" t="s">
        <v>1029</v>
      </c>
      <c r="C287" s="6" t="s">
        <v>495</v>
      </c>
      <c r="D287" s="4">
        <v>50640446</v>
      </c>
      <c r="E287" s="6" t="s">
        <v>494</v>
      </c>
      <c r="F287" s="6" t="s">
        <v>496</v>
      </c>
      <c r="G287" s="6" t="s">
        <v>497</v>
      </c>
      <c r="H287" s="7">
        <v>42</v>
      </c>
    </row>
    <row r="288" spans="1:8" ht="37.5" x14ac:dyDescent="0.25">
      <c r="A288" s="4">
        <f t="shared" si="4"/>
        <v>282</v>
      </c>
      <c r="B288" s="6" t="s">
        <v>1029</v>
      </c>
      <c r="C288" s="6" t="s">
        <v>458</v>
      </c>
      <c r="D288" s="4">
        <v>50640446</v>
      </c>
      <c r="E288" s="6" t="s">
        <v>498</v>
      </c>
      <c r="F288" s="6" t="s">
        <v>499</v>
      </c>
      <c r="G288" s="6" t="s">
        <v>499</v>
      </c>
      <c r="H288" s="7">
        <v>1</v>
      </c>
    </row>
    <row r="289" spans="1:8" ht="37.5" x14ac:dyDescent="0.25">
      <c r="A289" s="4">
        <f t="shared" si="4"/>
        <v>283</v>
      </c>
      <c r="B289" s="6" t="s">
        <v>1029</v>
      </c>
      <c r="C289" s="6" t="s">
        <v>500</v>
      </c>
      <c r="D289" s="4">
        <v>50640407</v>
      </c>
      <c r="E289" s="6" t="s">
        <v>328</v>
      </c>
      <c r="F289" s="6" t="s">
        <v>501</v>
      </c>
      <c r="G289" s="6" t="s">
        <v>501</v>
      </c>
      <c r="H289" s="7">
        <v>26</v>
      </c>
    </row>
    <row r="290" spans="1:8" ht="37.5" x14ac:dyDescent="0.25">
      <c r="A290" s="4">
        <f t="shared" si="4"/>
        <v>284</v>
      </c>
      <c r="B290" s="6" t="s">
        <v>1029</v>
      </c>
      <c r="C290" s="6" t="s">
        <v>456</v>
      </c>
      <c r="D290" s="4">
        <v>50640416</v>
      </c>
      <c r="E290" s="6" t="s">
        <v>502</v>
      </c>
      <c r="F290" s="6" t="s">
        <v>503</v>
      </c>
      <c r="G290" s="6" t="s">
        <v>503</v>
      </c>
      <c r="H290" s="7">
        <v>1</v>
      </c>
    </row>
    <row r="291" spans="1:8" ht="37.5" x14ac:dyDescent="0.25">
      <c r="A291" s="4">
        <f t="shared" si="4"/>
        <v>285</v>
      </c>
      <c r="B291" s="6" t="s">
        <v>1030</v>
      </c>
      <c r="C291" s="6" t="s">
        <v>512</v>
      </c>
      <c r="D291" s="4">
        <v>50642404</v>
      </c>
      <c r="E291" s="6" t="s">
        <v>511</v>
      </c>
      <c r="F291" s="6" t="s">
        <v>513</v>
      </c>
      <c r="G291" s="6" t="s">
        <v>513</v>
      </c>
      <c r="H291" s="7">
        <v>929</v>
      </c>
    </row>
    <row r="292" spans="1:8" ht="37.5" x14ac:dyDescent="0.25">
      <c r="A292" s="4">
        <f t="shared" si="4"/>
        <v>286</v>
      </c>
      <c r="B292" s="6" t="s">
        <v>1030</v>
      </c>
      <c r="C292" s="6" t="s">
        <v>515</v>
      </c>
      <c r="D292" s="4">
        <v>50642422</v>
      </c>
      <c r="E292" s="6" t="s">
        <v>514</v>
      </c>
      <c r="F292" s="6" t="s">
        <v>516</v>
      </c>
      <c r="G292" s="6" t="s">
        <v>516</v>
      </c>
      <c r="H292" s="7">
        <v>12</v>
      </c>
    </row>
    <row r="293" spans="1:8" ht="37.5" x14ac:dyDescent="0.25">
      <c r="A293" s="4">
        <f t="shared" si="4"/>
        <v>287</v>
      </c>
      <c r="B293" s="6" t="s">
        <v>1030</v>
      </c>
      <c r="C293" s="6" t="s">
        <v>518</v>
      </c>
      <c r="D293" s="4">
        <v>50642407</v>
      </c>
      <c r="E293" s="6" t="s">
        <v>517</v>
      </c>
      <c r="F293" s="6" t="s">
        <v>519</v>
      </c>
      <c r="G293" s="6" t="s">
        <v>519</v>
      </c>
      <c r="H293" s="7">
        <v>219</v>
      </c>
    </row>
    <row r="294" spans="1:8" ht="37.5" x14ac:dyDescent="0.25">
      <c r="A294" s="4">
        <f t="shared" si="4"/>
        <v>288</v>
      </c>
      <c r="B294" s="6" t="s">
        <v>1030</v>
      </c>
      <c r="C294" s="6" t="s">
        <v>521</v>
      </c>
      <c r="D294" s="4">
        <v>50642434</v>
      </c>
      <c r="E294" s="6" t="s">
        <v>520</v>
      </c>
      <c r="F294" s="6" t="s">
        <v>522</v>
      </c>
      <c r="G294" s="6" t="s">
        <v>522</v>
      </c>
      <c r="H294" s="7">
        <v>111</v>
      </c>
    </row>
    <row r="295" spans="1:8" ht="56.25" x14ac:dyDescent="0.25">
      <c r="A295" s="4">
        <f t="shared" si="4"/>
        <v>289</v>
      </c>
      <c r="B295" s="6" t="s">
        <v>1030</v>
      </c>
      <c r="C295" s="6" t="s">
        <v>524</v>
      </c>
      <c r="D295" s="4">
        <v>50642428</v>
      </c>
      <c r="E295" s="6" t="s">
        <v>523</v>
      </c>
      <c r="F295" s="6" t="s">
        <v>525</v>
      </c>
      <c r="G295" s="6" t="s">
        <v>525</v>
      </c>
      <c r="H295" s="7">
        <v>52</v>
      </c>
    </row>
    <row r="296" spans="1:8" ht="56.25" x14ac:dyDescent="0.25">
      <c r="A296" s="4">
        <f t="shared" si="4"/>
        <v>290</v>
      </c>
      <c r="B296" s="6" t="s">
        <v>1030</v>
      </c>
      <c r="C296" s="6" t="s">
        <v>527</v>
      </c>
      <c r="D296" s="4">
        <v>50642401</v>
      </c>
      <c r="E296" s="6" t="s">
        <v>526</v>
      </c>
      <c r="F296" s="6" t="s">
        <v>528</v>
      </c>
      <c r="G296" s="6" t="s">
        <v>528</v>
      </c>
      <c r="H296" s="7">
        <v>34</v>
      </c>
    </row>
    <row r="297" spans="1:8" ht="37.5" x14ac:dyDescent="0.25">
      <c r="A297" s="4">
        <f t="shared" si="4"/>
        <v>291</v>
      </c>
      <c r="B297" s="6" t="s">
        <v>1030</v>
      </c>
      <c r="C297" s="6" t="s">
        <v>515</v>
      </c>
      <c r="D297" s="4">
        <v>50642422</v>
      </c>
      <c r="E297" s="6" t="s">
        <v>529</v>
      </c>
      <c r="F297" s="6" t="s">
        <v>530</v>
      </c>
      <c r="G297" s="6" t="s">
        <v>530</v>
      </c>
      <c r="H297" s="7">
        <v>10</v>
      </c>
    </row>
    <row r="298" spans="1:8" ht="37.5" x14ac:dyDescent="0.25">
      <c r="A298" s="4">
        <f t="shared" si="4"/>
        <v>292</v>
      </c>
      <c r="B298" s="6" t="s">
        <v>1030</v>
      </c>
      <c r="C298" s="6" t="s">
        <v>532</v>
      </c>
      <c r="D298" s="4">
        <v>50642413</v>
      </c>
      <c r="E298" s="6" t="s">
        <v>531</v>
      </c>
      <c r="F298" s="6" t="s">
        <v>533</v>
      </c>
      <c r="G298" s="6" t="s">
        <v>533</v>
      </c>
      <c r="H298" s="7">
        <v>2</v>
      </c>
    </row>
    <row r="299" spans="1:8" ht="37.5" x14ac:dyDescent="0.25">
      <c r="A299" s="4">
        <f t="shared" si="4"/>
        <v>293</v>
      </c>
      <c r="B299" s="6" t="s">
        <v>1030</v>
      </c>
      <c r="C299" s="6" t="s">
        <v>535</v>
      </c>
      <c r="D299" s="4">
        <v>50642403</v>
      </c>
      <c r="E299" s="6" t="s">
        <v>534</v>
      </c>
      <c r="F299" s="6" t="s">
        <v>536</v>
      </c>
      <c r="G299" s="6" t="s">
        <v>536</v>
      </c>
      <c r="H299" s="7">
        <v>5</v>
      </c>
    </row>
    <row r="300" spans="1:8" ht="37.5" x14ac:dyDescent="0.25">
      <c r="A300" s="4">
        <f t="shared" si="4"/>
        <v>294</v>
      </c>
      <c r="B300" s="6" t="s">
        <v>1030</v>
      </c>
      <c r="C300" s="6" t="s">
        <v>538</v>
      </c>
      <c r="D300" s="4">
        <v>50642418</v>
      </c>
      <c r="E300" s="6" t="s">
        <v>537</v>
      </c>
      <c r="F300" s="6" t="s">
        <v>539</v>
      </c>
      <c r="G300" s="6" t="s">
        <v>539</v>
      </c>
      <c r="H300" s="7">
        <v>21</v>
      </c>
    </row>
    <row r="301" spans="1:8" ht="56.25" x14ac:dyDescent="0.25">
      <c r="A301" s="4">
        <f t="shared" si="4"/>
        <v>295</v>
      </c>
      <c r="B301" s="6" t="s">
        <v>1030</v>
      </c>
      <c r="C301" s="6" t="s">
        <v>541</v>
      </c>
      <c r="D301" s="4">
        <v>50642403</v>
      </c>
      <c r="E301" s="6" t="s">
        <v>540</v>
      </c>
      <c r="F301" s="6" t="s">
        <v>542</v>
      </c>
      <c r="G301" s="6" t="s">
        <v>542</v>
      </c>
      <c r="H301" s="7">
        <v>1.8</v>
      </c>
    </row>
    <row r="302" spans="1:8" ht="37.5" x14ac:dyDescent="0.25">
      <c r="A302" s="4">
        <f t="shared" si="4"/>
        <v>296</v>
      </c>
      <c r="B302" s="6" t="s">
        <v>1030</v>
      </c>
      <c r="C302" s="6" t="s">
        <v>544</v>
      </c>
      <c r="D302" s="4">
        <v>50642401</v>
      </c>
      <c r="E302" s="6" t="s">
        <v>543</v>
      </c>
      <c r="F302" s="6" t="s">
        <v>545</v>
      </c>
      <c r="G302" s="6" t="s">
        <v>545</v>
      </c>
      <c r="H302" s="7">
        <v>14</v>
      </c>
    </row>
    <row r="303" spans="1:8" ht="37.5" x14ac:dyDescent="0.25">
      <c r="A303" s="4">
        <f t="shared" si="4"/>
        <v>297</v>
      </c>
      <c r="B303" s="6" t="s">
        <v>1030</v>
      </c>
      <c r="C303" s="6" t="s">
        <v>515</v>
      </c>
      <c r="D303" s="4">
        <v>50642422</v>
      </c>
      <c r="E303" s="6" t="s">
        <v>546</v>
      </c>
      <c r="F303" s="6" t="s">
        <v>547</v>
      </c>
      <c r="G303" s="6" t="s">
        <v>547</v>
      </c>
      <c r="H303" s="7">
        <v>1</v>
      </c>
    </row>
    <row r="304" spans="1:8" ht="37.5" x14ac:dyDescent="0.25">
      <c r="A304" s="4">
        <f t="shared" si="4"/>
        <v>298</v>
      </c>
      <c r="B304" s="6" t="s">
        <v>1031</v>
      </c>
      <c r="C304" s="6" t="s">
        <v>1202</v>
      </c>
      <c r="D304" s="4">
        <v>50644407</v>
      </c>
      <c r="E304" s="6" t="s">
        <v>548</v>
      </c>
      <c r="F304" s="6" t="s">
        <v>549</v>
      </c>
      <c r="G304" s="6" t="s">
        <v>550</v>
      </c>
      <c r="H304" s="7">
        <v>18</v>
      </c>
    </row>
    <row r="305" spans="1:8" ht="37.5" x14ac:dyDescent="0.25">
      <c r="A305" s="4">
        <f t="shared" si="4"/>
        <v>299</v>
      </c>
      <c r="B305" s="6" t="s">
        <v>1031</v>
      </c>
      <c r="C305" s="6" t="s">
        <v>1219</v>
      </c>
      <c r="D305" s="4">
        <v>50644431</v>
      </c>
      <c r="E305" s="6" t="s">
        <v>551</v>
      </c>
      <c r="F305" s="6" t="s">
        <v>552</v>
      </c>
      <c r="G305" s="6" t="s">
        <v>553</v>
      </c>
      <c r="H305" s="7">
        <v>10</v>
      </c>
    </row>
    <row r="306" spans="1:8" ht="37.5" x14ac:dyDescent="0.25">
      <c r="A306" s="4">
        <f t="shared" si="4"/>
        <v>300</v>
      </c>
      <c r="B306" s="6" t="s">
        <v>1031</v>
      </c>
      <c r="C306" s="6" t="s">
        <v>1218</v>
      </c>
      <c r="D306" s="4">
        <v>50644413</v>
      </c>
      <c r="E306" s="6" t="s">
        <v>554</v>
      </c>
      <c r="F306" s="6" t="s">
        <v>555</v>
      </c>
      <c r="G306" s="6" t="s">
        <v>555</v>
      </c>
      <c r="H306" s="7">
        <v>1</v>
      </c>
    </row>
    <row r="307" spans="1:8" ht="37.5" x14ac:dyDescent="0.25">
      <c r="A307" s="4">
        <f t="shared" si="4"/>
        <v>301</v>
      </c>
      <c r="B307" s="6" t="s">
        <v>1031</v>
      </c>
      <c r="C307" s="6" t="s">
        <v>1217</v>
      </c>
      <c r="D307" s="4">
        <v>50644419</v>
      </c>
      <c r="E307" s="6" t="s">
        <v>556</v>
      </c>
      <c r="F307" s="6" t="s">
        <v>557</v>
      </c>
      <c r="G307" s="6" t="s">
        <v>558</v>
      </c>
      <c r="H307" s="7">
        <v>5</v>
      </c>
    </row>
    <row r="308" spans="1:8" ht="37.5" x14ac:dyDescent="0.25">
      <c r="A308" s="4">
        <f t="shared" si="4"/>
        <v>302</v>
      </c>
      <c r="B308" s="6" t="s">
        <v>1031</v>
      </c>
      <c r="C308" s="6" t="s">
        <v>1216</v>
      </c>
      <c r="D308" s="4">
        <v>50644416</v>
      </c>
      <c r="E308" s="6" t="s">
        <v>559</v>
      </c>
      <c r="F308" s="6" t="s">
        <v>560</v>
      </c>
      <c r="G308" s="6" t="s">
        <v>560</v>
      </c>
      <c r="H308" s="7">
        <v>14</v>
      </c>
    </row>
    <row r="309" spans="1:8" s="5" customFormat="1" ht="37.5" x14ac:dyDescent="0.25">
      <c r="A309" s="4">
        <f t="shared" si="4"/>
        <v>303</v>
      </c>
      <c r="B309" s="8" t="s">
        <v>1031</v>
      </c>
      <c r="C309" s="8" t="s">
        <v>1220</v>
      </c>
      <c r="D309" s="9">
        <v>50644410</v>
      </c>
      <c r="E309" s="8" t="s">
        <v>353</v>
      </c>
      <c r="F309" s="8" t="s">
        <v>1312</v>
      </c>
      <c r="G309" s="8" t="s">
        <v>1312</v>
      </c>
      <c r="H309" s="10">
        <v>5</v>
      </c>
    </row>
    <row r="310" spans="1:8" ht="37.5" x14ac:dyDescent="0.25">
      <c r="A310" s="4">
        <f t="shared" si="4"/>
        <v>304</v>
      </c>
      <c r="B310" s="6" t="s">
        <v>1032</v>
      </c>
      <c r="C310" s="6" t="s">
        <v>1215</v>
      </c>
      <c r="D310" s="4">
        <v>50648419</v>
      </c>
      <c r="E310" s="6" t="s">
        <v>561</v>
      </c>
      <c r="F310" s="6" t="s">
        <v>562</v>
      </c>
      <c r="G310" s="6" t="s">
        <v>562</v>
      </c>
      <c r="H310" s="7">
        <v>17</v>
      </c>
    </row>
    <row r="311" spans="1:8" ht="56.25" x14ac:dyDescent="0.25">
      <c r="A311" s="4">
        <f t="shared" si="4"/>
        <v>305</v>
      </c>
      <c r="B311" s="6" t="s">
        <v>1032</v>
      </c>
      <c r="C311" s="6" t="s">
        <v>1214</v>
      </c>
      <c r="D311" s="4">
        <v>50648425</v>
      </c>
      <c r="E311" s="6" t="s">
        <v>563</v>
      </c>
      <c r="F311" s="6" t="s">
        <v>564</v>
      </c>
      <c r="G311" s="6" t="s">
        <v>564</v>
      </c>
      <c r="H311" s="7">
        <v>3</v>
      </c>
    </row>
    <row r="312" spans="1:8" ht="37.5" x14ac:dyDescent="0.25">
      <c r="A312" s="4">
        <f t="shared" si="4"/>
        <v>306</v>
      </c>
      <c r="B312" s="6" t="s">
        <v>1032</v>
      </c>
      <c r="C312" s="6" t="s">
        <v>1213</v>
      </c>
      <c r="D312" s="4">
        <v>50648422</v>
      </c>
      <c r="E312" s="6" t="s">
        <v>565</v>
      </c>
      <c r="F312" s="6" t="s">
        <v>566</v>
      </c>
      <c r="G312" s="6" t="s">
        <v>566</v>
      </c>
      <c r="H312" s="7">
        <v>275</v>
      </c>
    </row>
    <row r="313" spans="1:8" ht="37.5" x14ac:dyDescent="0.25">
      <c r="A313" s="4">
        <f t="shared" si="4"/>
        <v>307</v>
      </c>
      <c r="B313" s="6" t="s">
        <v>1032</v>
      </c>
      <c r="C313" s="6" t="s">
        <v>1212</v>
      </c>
      <c r="D313" s="4">
        <v>50648434</v>
      </c>
      <c r="E313" s="6" t="s">
        <v>567</v>
      </c>
      <c r="F313" s="6" t="s">
        <v>568</v>
      </c>
      <c r="G313" s="6" t="s">
        <v>568</v>
      </c>
      <c r="H313" s="7">
        <v>251</v>
      </c>
    </row>
    <row r="314" spans="1:8" ht="37.5" x14ac:dyDescent="0.25">
      <c r="A314" s="4">
        <f t="shared" si="4"/>
        <v>308</v>
      </c>
      <c r="B314" s="6" t="s">
        <v>1032</v>
      </c>
      <c r="C314" s="6" t="s">
        <v>1211</v>
      </c>
      <c r="D314" s="4">
        <v>50648404</v>
      </c>
      <c r="E314" s="6" t="s">
        <v>569</v>
      </c>
      <c r="F314" s="6" t="s">
        <v>570</v>
      </c>
      <c r="G314" s="6" t="s">
        <v>570</v>
      </c>
      <c r="H314" s="7">
        <v>260</v>
      </c>
    </row>
    <row r="315" spans="1:8" ht="37.5" x14ac:dyDescent="0.25">
      <c r="A315" s="4">
        <f t="shared" si="4"/>
        <v>309</v>
      </c>
      <c r="B315" s="6" t="s">
        <v>1032</v>
      </c>
      <c r="C315" s="6" t="s">
        <v>1210</v>
      </c>
      <c r="D315" s="4">
        <v>50648432</v>
      </c>
      <c r="E315" s="6" t="s">
        <v>571</v>
      </c>
      <c r="F315" s="6" t="s">
        <v>572</v>
      </c>
      <c r="G315" s="6" t="s">
        <v>572</v>
      </c>
      <c r="H315" s="7">
        <v>113</v>
      </c>
    </row>
    <row r="316" spans="1:8" ht="37.5" x14ac:dyDescent="0.25">
      <c r="A316" s="4">
        <f t="shared" si="4"/>
        <v>310</v>
      </c>
      <c r="B316" s="6" t="s">
        <v>1032</v>
      </c>
      <c r="C316" s="6" t="s">
        <v>1209</v>
      </c>
      <c r="D316" s="4">
        <v>50648416</v>
      </c>
      <c r="E316" s="6" t="s">
        <v>573</v>
      </c>
      <c r="F316" s="6" t="s">
        <v>574</v>
      </c>
      <c r="G316" s="6" t="s">
        <v>574</v>
      </c>
      <c r="H316" s="7">
        <v>25</v>
      </c>
    </row>
    <row r="317" spans="1:8" ht="37.5" x14ac:dyDescent="0.25">
      <c r="A317" s="4">
        <f t="shared" si="4"/>
        <v>311</v>
      </c>
      <c r="B317" s="6" t="s">
        <v>1032</v>
      </c>
      <c r="C317" s="6" t="s">
        <v>1203</v>
      </c>
      <c r="D317" s="4">
        <v>50648151</v>
      </c>
      <c r="E317" s="6" t="s">
        <v>575</v>
      </c>
      <c r="F317" s="6" t="s">
        <v>576</v>
      </c>
      <c r="G317" s="6" t="s">
        <v>576</v>
      </c>
      <c r="H317" s="7">
        <v>350</v>
      </c>
    </row>
    <row r="318" spans="1:8" ht="37.5" x14ac:dyDescent="0.25">
      <c r="A318" s="4">
        <f t="shared" si="4"/>
        <v>312</v>
      </c>
      <c r="B318" s="6" t="s">
        <v>1032</v>
      </c>
      <c r="C318" s="6" t="s">
        <v>1208</v>
      </c>
      <c r="D318" s="4">
        <v>50648437</v>
      </c>
      <c r="E318" s="6" t="s">
        <v>577</v>
      </c>
      <c r="F318" s="6" t="s">
        <v>578</v>
      </c>
      <c r="G318" s="6" t="s">
        <v>578</v>
      </c>
      <c r="H318" s="7">
        <v>204</v>
      </c>
    </row>
    <row r="319" spans="1:8" ht="37.5" x14ac:dyDescent="0.25">
      <c r="A319" s="4">
        <f t="shared" si="4"/>
        <v>313</v>
      </c>
      <c r="B319" s="6" t="s">
        <v>1032</v>
      </c>
      <c r="C319" s="6" t="s">
        <v>1206</v>
      </c>
      <c r="D319" s="4">
        <v>50648428</v>
      </c>
      <c r="E319" s="6" t="s">
        <v>579</v>
      </c>
      <c r="F319" s="6" t="s">
        <v>580</v>
      </c>
      <c r="G319" s="6" t="s">
        <v>580</v>
      </c>
      <c r="H319" s="7"/>
    </row>
    <row r="320" spans="1:8" ht="37.5" x14ac:dyDescent="0.25">
      <c r="A320" s="4">
        <f t="shared" si="4"/>
        <v>314</v>
      </c>
      <c r="B320" s="6" t="s">
        <v>1032</v>
      </c>
      <c r="C320" s="6" t="s">
        <v>1207</v>
      </c>
      <c r="D320" s="4">
        <v>50648402</v>
      </c>
      <c r="E320" s="6" t="s">
        <v>581</v>
      </c>
      <c r="F320" s="6" t="s">
        <v>582</v>
      </c>
      <c r="G320" s="6" t="s">
        <v>582</v>
      </c>
      <c r="H320" s="7">
        <v>31</v>
      </c>
    </row>
    <row r="321" spans="1:8" ht="37.5" x14ac:dyDescent="0.25">
      <c r="A321" s="4">
        <f t="shared" si="4"/>
        <v>315</v>
      </c>
      <c r="B321" s="6" t="s">
        <v>1032</v>
      </c>
      <c r="C321" s="6" t="s">
        <v>1203</v>
      </c>
      <c r="D321" s="4">
        <v>50648151</v>
      </c>
      <c r="E321" s="6" t="s">
        <v>583</v>
      </c>
      <c r="F321" s="6" t="s">
        <v>584</v>
      </c>
      <c r="G321" s="6" t="s">
        <v>584</v>
      </c>
      <c r="H321" s="7">
        <v>81</v>
      </c>
    </row>
    <row r="322" spans="1:8" ht="37.5" x14ac:dyDescent="0.25">
      <c r="A322" s="4">
        <f t="shared" si="4"/>
        <v>316</v>
      </c>
      <c r="B322" s="6" t="s">
        <v>1032</v>
      </c>
      <c r="C322" s="6" t="s">
        <v>1206</v>
      </c>
      <c r="D322" s="4">
        <v>50648428</v>
      </c>
      <c r="E322" s="6" t="s">
        <v>585</v>
      </c>
      <c r="F322" s="6" t="s">
        <v>580</v>
      </c>
      <c r="G322" s="6" t="s">
        <v>580</v>
      </c>
      <c r="H322" s="7">
        <v>37</v>
      </c>
    </row>
    <row r="323" spans="1:8" ht="37.5" x14ac:dyDescent="0.25">
      <c r="A323" s="4">
        <f t="shared" si="4"/>
        <v>317</v>
      </c>
      <c r="B323" s="6" t="s">
        <v>1032</v>
      </c>
      <c r="C323" s="6" t="s">
        <v>1205</v>
      </c>
      <c r="D323" s="4">
        <v>50648407</v>
      </c>
      <c r="E323" s="6" t="s">
        <v>586</v>
      </c>
      <c r="F323" s="6" t="s">
        <v>587</v>
      </c>
      <c r="G323" s="6" t="s">
        <v>587</v>
      </c>
      <c r="H323" s="7">
        <v>178</v>
      </c>
    </row>
    <row r="324" spans="1:8" ht="37.5" x14ac:dyDescent="0.25">
      <c r="A324" s="4">
        <f t="shared" si="4"/>
        <v>318</v>
      </c>
      <c r="B324" s="6" t="s">
        <v>1032</v>
      </c>
      <c r="C324" s="6" t="s">
        <v>1203</v>
      </c>
      <c r="D324" s="4">
        <v>50648151</v>
      </c>
      <c r="E324" s="6" t="s">
        <v>588</v>
      </c>
      <c r="F324" s="6" t="s">
        <v>589</v>
      </c>
      <c r="G324" s="6" t="s">
        <v>590</v>
      </c>
      <c r="H324" s="7">
        <v>11</v>
      </c>
    </row>
    <row r="325" spans="1:8" ht="37.5" x14ac:dyDescent="0.25">
      <c r="A325" s="4">
        <f t="shared" si="4"/>
        <v>319</v>
      </c>
      <c r="B325" s="6" t="s">
        <v>1032</v>
      </c>
      <c r="C325" s="6" t="s">
        <v>1204</v>
      </c>
      <c r="D325" s="4">
        <v>50648440</v>
      </c>
      <c r="E325" s="6" t="s">
        <v>591</v>
      </c>
      <c r="F325" s="6" t="s">
        <v>592</v>
      </c>
      <c r="G325" s="6" t="s">
        <v>592</v>
      </c>
      <c r="H325" s="7">
        <v>8</v>
      </c>
    </row>
    <row r="326" spans="1:8" ht="37.5" x14ac:dyDescent="0.25">
      <c r="A326" s="4">
        <f t="shared" si="4"/>
        <v>320</v>
      </c>
      <c r="B326" s="6" t="s">
        <v>1032</v>
      </c>
      <c r="C326" s="6" t="s">
        <v>1204</v>
      </c>
      <c r="D326" s="4">
        <v>50648440</v>
      </c>
      <c r="E326" s="6" t="s">
        <v>593</v>
      </c>
      <c r="F326" s="6" t="s">
        <v>594</v>
      </c>
      <c r="G326" s="6" t="s">
        <v>594</v>
      </c>
      <c r="H326" s="7">
        <v>3</v>
      </c>
    </row>
    <row r="327" spans="1:8" ht="37.5" x14ac:dyDescent="0.25">
      <c r="A327" s="4">
        <f t="shared" si="4"/>
        <v>321</v>
      </c>
      <c r="B327" s="6" t="s">
        <v>1032</v>
      </c>
      <c r="C327" s="6" t="s">
        <v>1203</v>
      </c>
      <c r="D327" s="4">
        <v>50648151</v>
      </c>
      <c r="E327" s="6" t="s">
        <v>595</v>
      </c>
      <c r="F327" s="6" t="s">
        <v>596</v>
      </c>
      <c r="G327" s="6" t="s">
        <v>596</v>
      </c>
      <c r="H327" s="7">
        <v>6</v>
      </c>
    </row>
    <row r="328" spans="1:8" x14ac:dyDescent="0.25">
      <c r="A328" s="4">
        <f t="shared" si="4"/>
        <v>322</v>
      </c>
      <c r="B328" s="6" t="s">
        <v>1033</v>
      </c>
      <c r="C328" s="6" t="s">
        <v>598</v>
      </c>
      <c r="D328" s="4">
        <v>50650404</v>
      </c>
      <c r="E328" s="6" t="s">
        <v>597</v>
      </c>
      <c r="F328" s="6" t="s">
        <v>1293</v>
      </c>
      <c r="G328" s="6" t="s">
        <v>1293</v>
      </c>
      <c r="H328" s="7">
        <v>128</v>
      </c>
    </row>
    <row r="329" spans="1:8" ht="56.25" x14ac:dyDescent="0.25">
      <c r="A329" s="4">
        <f t="shared" ref="A329:A392" si="5">+A328+1</f>
        <v>323</v>
      </c>
      <c r="B329" s="6" t="s">
        <v>1033</v>
      </c>
      <c r="C329" s="6" t="s">
        <v>1221</v>
      </c>
      <c r="D329" s="4">
        <v>50650428</v>
      </c>
      <c r="E329" s="6" t="s">
        <v>599</v>
      </c>
      <c r="F329" s="6" t="s">
        <v>1292</v>
      </c>
      <c r="G329" s="6" t="s">
        <v>1292</v>
      </c>
      <c r="H329" s="7">
        <v>85</v>
      </c>
    </row>
    <row r="330" spans="1:8" ht="56.25" x14ac:dyDescent="0.25">
      <c r="A330" s="4">
        <f t="shared" si="5"/>
        <v>324</v>
      </c>
      <c r="B330" s="6" t="s">
        <v>1033</v>
      </c>
      <c r="C330" s="6" t="s">
        <v>601</v>
      </c>
      <c r="D330" s="4">
        <v>50650416</v>
      </c>
      <c r="E330" s="6" t="s">
        <v>600</v>
      </c>
      <c r="F330" s="6" t="s">
        <v>1291</v>
      </c>
      <c r="G330" s="6" t="s">
        <v>1291</v>
      </c>
      <c r="H330" s="7">
        <v>72</v>
      </c>
    </row>
    <row r="331" spans="1:8" ht="37.5" x14ac:dyDescent="0.25">
      <c r="A331" s="4">
        <f t="shared" si="5"/>
        <v>325</v>
      </c>
      <c r="B331" s="6" t="s">
        <v>1033</v>
      </c>
      <c r="C331" s="6" t="s">
        <v>603</v>
      </c>
      <c r="D331" s="4">
        <v>50650422</v>
      </c>
      <c r="E331" s="6" t="s">
        <v>602</v>
      </c>
      <c r="F331" s="6" t="s">
        <v>1294</v>
      </c>
      <c r="G331" s="6" t="s">
        <v>1294</v>
      </c>
      <c r="H331" s="7">
        <v>163</v>
      </c>
    </row>
    <row r="332" spans="1:8" ht="37.5" x14ac:dyDescent="0.25">
      <c r="A332" s="4">
        <f t="shared" si="5"/>
        <v>326</v>
      </c>
      <c r="B332" s="6" t="s">
        <v>1033</v>
      </c>
      <c r="C332" s="6" t="s">
        <v>605</v>
      </c>
      <c r="D332" s="4">
        <v>50650403</v>
      </c>
      <c r="E332" s="6" t="s">
        <v>604</v>
      </c>
      <c r="F332" s="6" t="s">
        <v>1295</v>
      </c>
      <c r="G332" s="6" t="s">
        <v>1295</v>
      </c>
      <c r="H332" s="7">
        <v>97</v>
      </c>
    </row>
    <row r="333" spans="1:8" x14ac:dyDescent="0.25">
      <c r="A333" s="4">
        <f t="shared" si="5"/>
        <v>327</v>
      </c>
      <c r="B333" s="6" t="s">
        <v>1033</v>
      </c>
      <c r="C333" s="6" t="s">
        <v>607</v>
      </c>
      <c r="D333" s="4">
        <v>50650413</v>
      </c>
      <c r="E333" s="6" t="s">
        <v>606</v>
      </c>
      <c r="F333" s="6" t="s">
        <v>1296</v>
      </c>
      <c r="G333" s="6" t="s">
        <v>1296</v>
      </c>
      <c r="H333" s="7">
        <v>89</v>
      </c>
    </row>
    <row r="334" spans="1:8" x14ac:dyDescent="0.25">
      <c r="A334" s="4">
        <f t="shared" si="5"/>
        <v>328</v>
      </c>
      <c r="B334" s="6" t="s">
        <v>1033</v>
      </c>
      <c r="C334" s="6" t="s">
        <v>609</v>
      </c>
      <c r="D334" s="4">
        <v>50650419</v>
      </c>
      <c r="E334" s="6" t="s">
        <v>608</v>
      </c>
      <c r="F334" s="6" t="s">
        <v>1297</v>
      </c>
      <c r="G334" s="6" t="s">
        <v>1297</v>
      </c>
      <c r="H334" s="7">
        <v>129</v>
      </c>
    </row>
    <row r="335" spans="1:8" ht="37.5" x14ac:dyDescent="0.25">
      <c r="A335" s="4">
        <f t="shared" si="5"/>
        <v>329</v>
      </c>
      <c r="B335" s="6" t="s">
        <v>1033</v>
      </c>
      <c r="C335" s="6" t="s">
        <v>611</v>
      </c>
      <c r="D335" s="4">
        <v>50650413</v>
      </c>
      <c r="E335" s="6" t="s">
        <v>610</v>
      </c>
      <c r="F335" s="6" t="s">
        <v>1298</v>
      </c>
      <c r="G335" s="6" t="s">
        <v>1298</v>
      </c>
      <c r="H335" s="7">
        <v>99</v>
      </c>
    </row>
    <row r="336" spans="1:8" ht="37.5" x14ac:dyDescent="0.25">
      <c r="A336" s="4">
        <f t="shared" si="5"/>
        <v>330</v>
      </c>
      <c r="B336" s="6" t="s">
        <v>1033</v>
      </c>
      <c r="C336" s="6" t="s">
        <v>613</v>
      </c>
      <c r="D336" s="4">
        <v>50650421</v>
      </c>
      <c r="E336" s="6" t="s">
        <v>612</v>
      </c>
      <c r="F336" s="6" t="s">
        <v>1299</v>
      </c>
      <c r="G336" s="6" t="s">
        <v>1299</v>
      </c>
      <c r="H336" s="7">
        <v>166</v>
      </c>
    </row>
    <row r="337" spans="1:8" ht="37.5" x14ac:dyDescent="0.25">
      <c r="A337" s="4">
        <f t="shared" si="5"/>
        <v>331</v>
      </c>
      <c r="B337" s="6" t="s">
        <v>1033</v>
      </c>
      <c r="C337" s="6" t="s">
        <v>615</v>
      </c>
      <c r="D337" s="4">
        <v>50650402</v>
      </c>
      <c r="E337" s="6" t="s">
        <v>614</v>
      </c>
      <c r="F337" s="6" t="s">
        <v>1300</v>
      </c>
      <c r="G337" s="6" t="s">
        <v>1300</v>
      </c>
      <c r="H337" s="7">
        <v>158</v>
      </c>
    </row>
    <row r="338" spans="1:8" ht="37.5" x14ac:dyDescent="0.25">
      <c r="A338" s="4">
        <f t="shared" si="5"/>
        <v>332</v>
      </c>
      <c r="B338" s="6" t="s">
        <v>1033</v>
      </c>
      <c r="C338" s="6" t="s">
        <v>617</v>
      </c>
      <c r="D338" s="4">
        <v>50650437</v>
      </c>
      <c r="E338" s="6" t="s">
        <v>616</v>
      </c>
      <c r="F338" s="6" t="s">
        <v>1301</v>
      </c>
      <c r="G338" s="6" t="s">
        <v>1301</v>
      </c>
      <c r="H338" s="7">
        <v>198</v>
      </c>
    </row>
    <row r="339" spans="1:8" ht="37.5" x14ac:dyDescent="0.25">
      <c r="A339" s="4">
        <f t="shared" si="5"/>
        <v>333</v>
      </c>
      <c r="B339" s="6" t="s">
        <v>1033</v>
      </c>
      <c r="C339" s="6" t="s">
        <v>619</v>
      </c>
      <c r="D339" s="4">
        <v>50650423</v>
      </c>
      <c r="E339" s="6" t="s">
        <v>618</v>
      </c>
      <c r="F339" s="6" t="s">
        <v>1302</v>
      </c>
      <c r="G339" s="6" t="s">
        <v>1302</v>
      </c>
      <c r="H339" s="7">
        <v>57</v>
      </c>
    </row>
    <row r="340" spans="1:8" ht="37.5" x14ac:dyDescent="0.25">
      <c r="A340" s="4">
        <f t="shared" si="5"/>
        <v>334</v>
      </c>
      <c r="B340" s="6" t="s">
        <v>1033</v>
      </c>
      <c r="C340" s="6" t="s">
        <v>621</v>
      </c>
      <c r="D340" s="4">
        <v>50650425</v>
      </c>
      <c r="E340" s="6" t="s">
        <v>620</v>
      </c>
      <c r="F340" s="6" t="s">
        <v>1303</v>
      </c>
      <c r="G340" s="6" t="s">
        <v>1303</v>
      </c>
      <c r="H340" s="7">
        <v>20</v>
      </c>
    </row>
    <row r="341" spans="1:8" ht="56.25" x14ac:dyDescent="0.25">
      <c r="A341" s="4">
        <f t="shared" si="5"/>
        <v>335</v>
      </c>
      <c r="B341" s="6" t="s">
        <v>1034</v>
      </c>
      <c r="C341" s="11" t="s">
        <v>623</v>
      </c>
      <c r="D341" s="5">
        <v>50652431</v>
      </c>
      <c r="E341" s="11" t="s">
        <v>622</v>
      </c>
      <c r="F341" s="11" t="s">
        <v>624</v>
      </c>
      <c r="G341" s="11" t="s">
        <v>624</v>
      </c>
      <c r="H341" s="7">
        <v>241</v>
      </c>
    </row>
    <row r="342" spans="1:8" ht="56.25" x14ac:dyDescent="0.25">
      <c r="A342" s="4">
        <f t="shared" si="5"/>
        <v>336</v>
      </c>
      <c r="B342" s="6" t="s">
        <v>1034</v>
      </c>
      <c r="C342" s="11" t="s">
        <v>626</v>
      </c>
      <c r="D342" s="5">
        <v>50652407</v>
      </c>
      <c r="E342" s="11" t="s">
        <v>625</v>
      </c>
      <c r="F342" s="11" t="s">
        <v>627</v>
      </c>
      <c r="G342" s="11" t="s">
        <v>627</v>
      </c>
      <c r="H342" s="7">
        <v>316</v>
      </c>
    </row>
    <row r="343" spans="1:8" ht="56.25" x14ac:dyDescent="0.25">
      <c r="A343" s="4">
        <f t="shared" si="5"/>
        <v>337</v>
      </c>
      <c r="B343" s="6" t="s">
        <v>1034</v>
      </c>
      <c r="C343" s="11" t="s">
        <v>629</v>
      </c>
      <c r="D343" s="5">
        <v>50652431</v>
      </c>
      <c r="E343" s="11" t="s">
        <v>628</v>
      </c>
      <c r="F343" s="11" t="s">
        <v>630</v>
      </c>
      <c r="G343" s="11" t="s">
        <v>630</v>
      </c>
      <c r="H343" s="7">
        <v>1</v>
      </c>
    </row>
    <row r="344" spans="1:8" ht="37.5" x14ac:dyDescent="0.25">
      <c r="A344" s="4">
        <f t="shared" si="5"/>
        <v>338</v>
      </c>
      <c r="B344" s="6" t="s">
        <v>1034</v>
      </c>
      <c r="C344" s="11" t="s">
        <v>632</v>
      </c>
      <c r="D344" s="5">
        <v>50652101</v>
      </c>
      <c r="E344" s="11" t="s">
        <v>631</v>
      </c>
      <c r="F344" s="11" t="s">
        <v>633</v>
      </c>
      <c r="G344" s="11" t="s">
        <v>633</v>
      </c>
      <c r="H344" s="7">
        <v>5</v>
      </c>
    </row>
    <row r="345" spans="1:8" ht="56.25" x14ac:dyDescent="0.25">
      <c r="A345" s="4">
        <f t="shared" si="5"/>
        <v>339</v>
      </c>
      <c r="B345" s="6" t="s">
        <v>1034</v>
      </c>
      <c r="C345" s="11" t="s">
        <v>635</v>
      </c>
      <c r="D345" s="5">
        <v>50652431</v>
      </c>
      <c r="E345" s="11" t="s">
        <v>634</v>
      </c>
      <c r="F345" s="11" t="s">
        <v>636</v>
      </c>
      <c r="G345" s="11" t="s">
        <v>636</v>
      </c>
      <c r="H345" s="7">
        <v>1</v>
      </c>
    </row>
    <row r="346" spans="1:8" ht="56.25" x14ac:dyDescent="0.25">
      <c r="A346" s="4">
        <f t="shared" si="5"/>
        <v>340</v>
      </c>
      <c r="B346" s="6" t="s">
        <v>1034</v>
      </c>
      <c r="C346" s="11" t="s">
        <v>638</v>
      </c>
      <c r="D346" s="5">
        <v>50652407</v>
      </c>
      <c r="E346" s="11" t="s">
        <v>637</v>
      </c>
      <c r="F346" s="11" t="s">
        <v>639</v>
      </c>
      <c r="G346" s="11" t="s">
        <v>640</v>
      </c>
      <c r="H346" s="7">
        <v>36</v>
      </c>
    </row>
    <row r="347" spans="1:8" ht="56.25" x14ac:dyDescent="0.25">
      <c r="A347" s="4">
        <f t="shared" si="5"/>
        <v>341</v>
      </c>
      <c r="B347" s="6" t="s">
        <v>1034</v>
      </c>
      <c r="C347" s="11" t="s">
        <v>642</v>
      </c>
      <c r="D347" s="5">
        <v>50652422</v>
      </c>
      <c r="E347" s="11" t="s">
        <v>641</v>
      </c>
      <c r="F347" s="11" t="s">
        <v>643</v>
      </c>
      <c r="G347" s="11" t="s">
        <v>643</v>
      </c>
      <c r="H347" s="7">
        <v>17</v>
      </c>
    </row>
    <row r="348" spans="1:8" ht="56.25" x14ac:dyDescent="0.25">
      <c r="A348" s="4">
        <f t="shared" si="5"/>
        <v>342</v>
      </c>
      <c r="B348" s="6" t="s">
        <v>1034</v>
      </c>
      <c r="C348" s="11" t="s">
        <v>645</v>
      </c>
      <c r="D348" s="5">
        <v>50652433</v>
      </c>
      <c r="E348" s="11" t="s">
        <v>644</v>
      </c>
      <c r="F348" s="11" t="s">
        <v>646</v>
      </c>
      <c r="G348" s="11" t="s">
        <v>646</v>
      </c>
      <c r="H348" s="7">
        <v>6</v>
      </c>
    </row>
    <row r="349" spans="1:8" ht="56.25" x14ac:dyDescent="0.25">
      <c r="A349" s="4">
        <f t="shared" si="5"/>
        <v>343</v>
      </c>
      <c r="B349" s="6" t="s">
        <v>1034</v>
      </c>
      <c r="C349" s="11" t="s">
        <v>648</v>
      </c>
      <c r="D349" s="5">
        <v>50652413</v>
      </c>
      <c r="E349" s="11" t="s">
        <v>647</v>
      </c>
      <c r="F349" s="11" t="s">
        <v>649</v>
      </c>
      <c r="G349" s="11" t="s">
        <v>649</v>
      </c>
      <c r="H349" s="7">
        <v>356</v>
      </c>
    </row>
    <row r="350" spans="1:8" ht="56.25" x14ac:dyDescent="0.25">
      <c r="A350" s="4">
        <f t="shared" si="5"/>
        <v>344</v>
      </c>
      <c r="B350" s="6" t="s">
        <v>1034</v>
      </c>
      <c r="C350" s="11" t="s">
        <v>651</v>
      </c>
      <c r="D350" s="5">
        <v>50652416</v>
      </c>
      <c r="E350" s="11" t="s">
        <v>650</v>
      </c>
      <c r="F350" s="11" t="s">
        <v>652</v>
      </c>
      <c r="G350" s="11" t="s">
        <v>652</v>
      </c>
      <c r="H350" s="7">
        <v>10</v>
      </c>
    </row>
    <row r="351" spans="1:8" ht="56.25" x14ac:dyDescent="0.25">
      <c r="A351" s="4">
        <f t="shared" si="5"/>
        <v>345</v>
      </c>
      <c r="B351" s="6" t="s">
        <v>1034</v>
      </c>
      <c r="C351" s="11" t="s">
        <v>654</v>
      </c>
      <c r="D351" s="5">
        <v>50652428</v>
      </c>
      <c r="E351" s="11" t="s">
        <v>653</v>
      </c>
      <c r="F351" s="11" t="s">
        <v>655</v>
      </c>
      <c r="G351" s="11" t="s">
        <v>655</v>
      </c>
      <c r="H351" s="7">
        <v>9</v>
      </c>
    </row>
    <row r="352" spans="1:8" ht="56.25" x14ac:dyDescent="0.25">
      <c r="A352" s="4">
        <f t="shared" si="5"/>
        <v>346</v>
      </c>
      <c r="B352" s="6" t="s">
        <v>1034</v>
      </c>
      <c r="C352" s="11" t="s">
        <v>657</v>
      </c>
      <c r="D352" s="5">
        <v>50652449</v>
      </c>
      <c r="E352" s="11" t="s">
        <v>656</v>
      </c>
      <c r="F352" s="11" t="s">
        <v>658</v>
      </c>
      <c r="G352" s="11" t="s">
        <v>658</v>
      </c>
      <c r="H352" s="7">
        <v>12</v>
      </c>
    </row>
    <row r="353" spans="1:8" ht="56.25" x14ac:dyDescent="0.25">
      <c r="A353" s="4">
        <f t="shared" si="5"/>
        <v>347</v>
      </c>
      <c r="B353" s="6" t="s">
        <v>1034</v>
      </c>
      <c r="C353" s="11" t="s">
        <v>660</v>
      </c>
      <c r="D353" s="5">
        <v>50652443</v>
      </c>
      <c r="E353" s="11" t="s">
        <v>659</v>
      </c>
      <c r="F353" s="11" t="s">
        <v>661</v>
      </c>
      <c r="G353" s="11" t="s">
        <v>661</v>
      </c>
      <c r="H353" s="7">
        <v>21</v>
      </c>
    </row>
    <row r="354" spans="1:8" ht="56.25" x14ac:dyDescent="0.25">
      <c r="A354" s="4">
        <f t="shared" si="5"/>
        <v>348</v>
      </c>
      <c r="B354" s="6" t="s">
        <v>1034</v>
      </c>
      <c r="C354" s="11" t="s">
        <v>663</v>
      </c>
      <c r="D354" s="5">
        <v>50652402</v>
      </c>
      <c r="E354" s="11" t="s">
        <v>662</v>
      </c>
      <c r="F354" s="11" t="s">
        <v>664</v>
      </c>
      <c r="G354" s="11" t="s">
        <v>664</v>
      </c>
      <c r="H354" s="7">
        <v>136</v>
      </c>
    </row>
    <row r="355" spans="1:8" ht="56.25" x14ac:dyDescent="0.25">
      <c r="A355" s="4">
        <f t="shared" si="5"/>
        <v>349</v>
      </c>
      <c r="B355" s="6" t="s">
        <v>1034</v>
      </c>
      <c r="C355" s="11" t="s">
        <v>666</v>
      </c>
      <c r="D355" s="5">
        <v>50652449</v>
      </c>
      <c r="E355" s="11" t="s">
        <v>665</v>
      </c>
      <c r="F355" s="11" t="s">
        <v>667</v>
      </c>
      <c r="G355" s="11" t="s">
        <v>667</v>
      </c>
      <c r="H355" s="7">
        <v>130</v>
      </c>
    </row>
    <row r="356" spans="1:8" ht="56.25" x14ac:dyDescent="0.25">
      <c r="A356" s="4">
        <f t="shared" si="5"/>
        <v>350</v>
      </c>
      <c r="B356" s="6" t="s">
        <v>1034</v>
      </c>
      <c r="C356" s="11" t="s">
        <v>669</v>
      </c>
      <c r="D356" s="5">
        <v>50652443</v>
      </c>
      <c r="E356" s="11" t="s">
        <v>668</v>
      </c>
      <c r="F356" s="11" t="s">
        <v>670</v>
      </c>
      <c r="G356" s="11" t="s">
        <v>670</v>
      </c>
      <c r="H356" s="7">
        <v>67</v>
      </c>
    </row>
    <row r="357" spans="1:8" ht="56.25" x14ac:dyDescent="0.25">
      <c r="A357" s="4">
        <f t="shared" si="5"/>
        <v>351</v>
      </c>
      <c r="B357" s="6" t="s">
        <v>1034</v>
      </c>
      <c r="C357" s="11" t="s">
        <v>672</v>
      </c>
      <c r="D357" s="5">
        <v>50652452</v>
      </c>
      <c r="E357" s="11" t="s">
        <v>671</v>
      </c>
      <c r="F357" s="11" t="s">
        <v>673</v>
      </c>
      <c r="G357" s="11" t="s">
        <v>673</v>
      </c>
      <c r="H357" s="7">
        <v>2</v>
      </c>
    </row>
    <row r="358" spans="1:8" ht="56.25" x14ac:dyDescent="0.25">
      <c r="A358" s="4">
        <f t="shared" si="5"/>
        <v>352</v>
      </c>
      <c r="B358" s="6" t="s">
        <v>1034</v>
      </c>
      <c r="C358" s="11" t="s">
        <v>675</v>
      </c>
      <c r="D358" s="5">
        <v>50652153</v>
      </c>
      <c r="E358" s="11" t="s">
        <v>674</v>
      </c>
      <c r="F358" s="11" t="s">
        <v>676</v>
      </c>
      <c r="G358" s="11" t="s">
        <v>676</v>
      </c>
      <c r="H358" s="7">
        <v>69</v>
      </c>
    </row>
    <row r="359" spans="1:8" ht="56.25" x14ac:dyDescent="0.25">
      <c r="A359" s="4">
        <f t="shared" si="5"/>
        <v>353</v>
      </c>
      <c r="B359" s="6" t="s">
        <v>1034</v>
      </c>
      <c r="C359" s="11" t="s">
        <v>678</v>
      </c>
      <c r="D359" s="5">
        <v>50652433</v>
      </c>
      <c r="E359" s="11" t="s">
        <v>677</v>
      </c>
      <c r="F359" s="11" t="s">
        <v>679</v>
      </c>
      <c r="G359" s="11" t="s">
        <v>679</v>
      </c>
      <c r="H359" s="7">
        <v>13</v>
      </c>
    </row>
    <row r="360" spans="1:8" ht="56.25" x14ac:dyDescent="0.25">
      <c r="A360" s="4">
        <f t="shared" si="5"/>
        <v>354</v>
      </c>
      <c r="B360" s="6" t="s">
        <v>1034</v>
      </c>
      <c r="C360" s="11" t="s">
        <v>681</v>
      </c>
      <c r="D360" s="5">
        <v>50640429</v>
      </c>
      <c r="E360" s="11" t="s">
        <v>680</v>
      </c>
      <c r="F360" s="11" t="s">
        <v>682</v>
      </c>
      <c r="G360" s="11" t="s">
        <v>682</v>
      </c>
      <c r="H360" s="7">
        <v>5</v>
      </c>
    </row>
    <row r="361" spans="1:8" ht="56.25" x14ac:dyDescent="0.25">
      <c r="A361" s="4">
        <f t="shared" si="5"/>
        <v>355</v>
      </c>
      <c r="B361" s="6" t="s">
        <v>1034</v>
      </c>
      <c r="C361" s="11" t="s">
        <v>1222</v>
      </c>
      <c r="D361" s="5">
        <v>50652101</v>
      </c>
      <c r="E361" s="11" t="s">
        <v>683</v>
      </c>
      <c r="F361" s="11" t="s">
        <v>684</v>
      </c>
      <c r="G361" s="11" t="s">
        <v>684</v>
      </c>
      <c r="H361" s="7">
        <v>17</v>
      </c>
    </row>
    <row r="362" spans="1:8" ht="56.25" x14ac:dyDescent="0.25">
      <c r="A362" s="4">
        <f t="shared" si="5"/>
        <v>356</v>
      </c>
      <c r="B362" s="6" t="s">
        <v>1034</v>
      </c>
      <c r="C362" s="11" t="s">
        <v>686</v>
      </c>
      <c r="D362" s="5">
        <v>50652441</v>
      </c>
      <c r="E362" s="11" t="s">
        <v>685</v>
      </c>
      <c r="F362" s="11" t="s">
        <v>687</v>
      </c>
      <c r="G362" s="11" t="s">
        <v>687</v>
      </c>
      <c r="H362" s="7">
        <v>11</v>
      </c>
    </row>
    <row r="363" spans="1:8" ht="56.25" x14ac:dyDescent="0.25">
      <c r="A363" s="4">
        <f t="shared" si="5"/>
        <v>357</v>
      </c>
      <c r="B363" s="6" t="s">
        <v>1034</v>
      </c>
      <c r="C363" s="11" t="s">
        <v>686</v>
      </c>
      <c r="D363" s="5">
        <v>50652441</v>
      </c>
      <c r="E363" s="11" t="s">
        <v>688</v>
      </c>
      <c r="F363" s="11" t="s">
        <v>689</v>
      </c>
      <c r="G363" s="11" t="s">
        <v>689</v>
      </c>
      <c r="H363" s="7">
        <v>38</v>
      </c>
    </row>
    <row r="364" spans="1:8" ht="56.25" x14ac:dyDescent="0.25">
      <c r="A364" s="4">
        <f t="shared" si="5"/>
        <v>358</v>
      </c>
      <c r="B364" s="6" t="s">
        <v>1034</v>
      </c>
      <c r="C364" s="11" t="s">
        <v>651</v>
      </c>
      <c r="D364" s="5">
        <v>50652416</v>
      </c>
      <c r="E364" s="11" t="s">
        <v>690</v>
      </c>
      <c r="F364" s="11" t="s">
        <v>691</v>
      </c>
      <c r="G364" s="11" t="s">
        <v>691</v>
      </c>
      <c r="H364" s="7">
        <v>11</v>
      </c>
    </row>
    <row r="365" spans="1:8" ht="56.25" x14ac:dyDescent="0.25">
      <c r="A365" s="4">
        <f t="shared" si="5"/>
        <v>359</v>
      </c>
      <c r="B365" s="6" t="s">
        <v>1034</v>
      </c>
      <c r="C365" s="11" t="s">
        <v>693</v>
      </c>
      <c r="D365" s="5">
        <v>50652410</v>
      </c>
      <c r="E365" s="11" t="s">
        <v>692</v>
      </c>
      <c r="F365" s="11" t="s">
        <v>694</v>
      </c>
      <c r="G365" s="11" t="s">
        <v>694</v>
      </c>
      <c r="H365" s="7">
        <v>18</v>
      </c>
    </row>
    <row r="366" spans="1:8" ht="56.25" x14ac:dyDescent="0.25">
      <c r="A366" s="4">
        <f t="shared" si="5"/>
        <v>360</v>
      </c>
      <c r="B366" s="6" t="s">
        <v>1034</v>
      </c>
      <c r="C366" s="11" t="s">
        <v>696</v>
      </c>
      <c r="D366" s="5">
        <v>50652443</v>
      </c>
      <c r="E366" s="11" t="s">
        <v>695</v>
      </c>
      <c r="F366" s="11" t="s">
        <v>697</v>
      </c>
      <c r="G366" s="11" t="s">
        <v>697</v>
      </c>
      <c r="H366" s="7">
        <v>1</v>
      </c>
    </row>
    <row r="367" spans="1:8" ht="56.25" x14ac:dyDescent="0.25">
      <c r="A367" s="4">
        <f t="shared" si="5"/>
        <v>361</v>
      </c>
      <c r="B367" s="6" t="s">
        <v>1034</v>
      </c>
      <c r="C367" s="11" t="s">
        <v>686</v>
      </c>
      <c r="D367" s="5">
        <v>50652441</v>
      </c>
      <c r="E367" s="11" t="s">
        <v>698</v>
      </c>
      <c r="F367" s="11" t="s">
        <v>699</v>
      </c>
      <c r="G367" s="11" t="s">
        <v>699</v>
      </c>
      <c r="H367" s="7">
        <v>2</v>
      </c>
    </row>
    <row r="368" spans="1:8" ht="93.75" x14ac:dyDescent="0.25">
      <c r="A368" s="4">
        <f t="shared" si="5"/>
        <v>362</v>
      </c>
      <c r="B368" s="6" t="s">
        <v>1035</v>
      </c>
      <c r="C368" s="11" t="s">
        <v>701</v>
      </c>
      <c r="D368" s="5">
        <v>50654419</v>
      </c>
      <c r="E368" s="11" t="s">
        <v>700</v>
      </c>
      <c r="F368" s="11" t="s">
        <v>712</v>
      </c>
      <c r="G368" s="11" t="s">
        <v>712</v>
      </c>
      <c r="H368" s="7">
        <v>190</v>
      </c>
    </row>
    <row r="369" spans="1:8" ht="93.75" x14ac:dyDescent="0.25">
      <c r="A369" s="4">
        <f t="shared" si="5"/>
        <v>363</v>
      </c>
      <c r="B369" s="6" t="s">
        <v>1035</v>
      </c>
      <c r="C369" s="11" t="s">
        <v>703</v>
      </c>
      <c r="D369" s="5">
        <v>50654410</v>
      </c>
      <c r="E369" s="11" t="s">
        <v>702</v>
      </c>
      <c r="F369" s="11" t="s">
        <v>713</v>
      </c>
      <c r="G369" s="11" t="s">
        <v>713</v>
      </c>
      <c r="H369" s="7">
        <v>17</v>
      </c>
    </row>
    <row r="370" spans="1:8" ht="112.5" x14ac:dyDescent="0.25">
      <c r="A370" s="4">
        <f t="shared" si="5"/>
        <v>364</v>
      </c>
      <c r="B370" s="6" t="s">
        <v>1035</v>
      </c>
      <c r="C370" s="11" t="s">
        <v>705</v>
      </c>
      <c r="D370" s="5">
        <v>50654434</v>
      </c>
      <c r="E370" s="11" t="s">
        <v>704</v>
      </c>
      <c r="F370" s="11" t="s">
        <v>714</v>
      </c>
      <c r="G370" s="11" t="s">
        <v>714</v>
      </c>
      <c r="H370" s="7">
        <v>121</v>
      </c>
    </row>
    <row r="371" spans="1:8" ht="93.75" x14ac:dyDescent="0.25">
      <c r="A371" s="4">
        <f t="shared" si="5"/>
        <v>365</v>
      </c>
      <c r="B371" s="6" t="s">
        <v>1035</v>
      </c>
      <c r="C371" s="11" t="s">
        <v>707</v>
      </c>
      <c r="D371" s="5">
        <v>50654407</v>
      </c>
      <c r="E371" s="11" t="s">
        <v>706</v>
      </c>
      <c r="F371" s="11" t="s">
        <v>715</v>
      </c>
      <c r="G371" s="11" t="s">
        <v>715</v>
      </c>
      <c r="H371" s="7">
        <v>45</v>
      </c>
    </row>
    <row r="372" spans="1:8" ht="112.5" x14ac:dyDescent="0.25">
      <c r="A372" s="4">
        <f t="shared" si="5"/>
        <v>366</v>
      </c>
      <c r="B372" s="6" t="s">
        <v>1035</v>
      </c>
      <c r="C372" s="11" t="s">
        <v>709</v>
      </c>
      <c r="D372" s="5">
        <v>50654413</v>
      </c>
      <c r="E372" s="11" t="s">
        <v>708</v>
      </c>
      <c r="F372" s="11" t="s">
        <v>716</v>
      </c>
      <c r="G372" s="11" t="s">
        <v>716</v>
      </c>
      <c r="H372" s="7">
        <v>16</v>
      </c>
    </row>
    <row r="373" spans="1:8" ht="75" x14ac:dyDescent="0.25">
      <c r="A373" s="4">
        <f t="shared" si="5"/>
        <v>367</v>
      </c>
      <c r="B373" s="6" t="s">
        <v>1035</v>
      </c>
      <c r="C373" s="11" t="s">
        <v>711</v>
      </c>
      <c r="D373" s="5">
        <v>50654401</v>
      </c>
      <c r="E373" s="11" t="s">
        <v>710</v>
      </c>
      <c r="F373" s="11" t="s">
        <v>717</v>
      </c>
      <c r="G373" s="11" t="s">
        <v>717</v>
      </c>
      <c r="H373" s="7">
        <v>43</v>
      </c>
    </row>
    <row r="374" spans="1:8" ht="37.5" x14ac:dyDescent="0.25">
      <c r="A374" s="4">
        <f t="shared" si="5"/>
        <v>368</v>
      </c>
      <c r="B374" s="6" t="s">
        <v>1036</v>
      </c>
      <c r="C374" s="11" t="s">
        <v>899</v>
      </c>
      <c r="D374" s="5">
        <v>50655425</v>
      </c>
      <c r="E374" s="11" t="s">
        <v>898</v>
      </c>
      <c r="F374" s="11" t="s">
        <v>900</v>
      </c>
      <c r="G374" s="11" t="s">
        <v>900</v>
      </c>
      <c r="H374" s="7">
        <v>32</v>
      </c>
    </row>
    <row r="375" spans="1:8" ht="37.5" x14ac:dyDescent="0.25">
      <c r="A375" s="4">
        <f t="shared" si="5"/>
        <v>369</v>
      </c>
      <c r="B375" s="6" t="s">
        <v>1036</v>
      </c>
      <c r="C375" s="11" t="s">
        <v>902</v>
      </c>
      <c r="D375" s="5">
        <v>50655425</v>
      </c>
      <c r="E375" s="11" t="s">
        <v>901</v>
      </c>
      <c r="F375" s="11" t="s">
        <v>912</v>
      </c>
      <c r="G375" s="11" t="s">
        <v>912</v>
      </c>
      <c r="H375" s="7">
        <v>53</v>
      </c>
    </row>
    <row r="376" spans="1:8" ht="37.5" x14ac:dyDescent="0.25">
      <c r="A376" s="4">
        <f t="shared" si="5"/>
        <v>370</v>
      </c>
      <c r="B376" s="6" t="s">
        <v>1036</v>
      </c>
      <c r="C376" s="11" t="s">
        <v>904</v>
      </c>
      <c r="D376" s="5">
        <v>50655402</v>
      </c>
      <c r="E376" s="11" t="s">
        <v>903</v>
      </c>
      <c r="F376" s="11" t="s">
        <v>905</v>
      </c>
      <c r="G376" s="11" t="s">
        <v>913</v>
      </c>
      <c r="H376" s="7">
        <v>220</v>
      </c>
    </row>
    <row r="377" spans="1:8" ht="37.5" x14ac:dyDescent="0.25">
      <c r="A377" s="4">
        <f t="shared" si="5"/>
        <v>371</v>
      </c>
      <c r="B377" s="6" t="s">
        <v>1036</v>
      </c>
      <c r="C377" s="11" t="s">
        <v>907</v>
      </c>
      <c r="D377" s="5">
        <v>5065540</v>
      </c>
      <c r="E377" s="11" t="s">
        <v>906</v>
      </c>
      <c r="F377" s="11" t="s">
        <v>914</v>
      </c>
      <c r="G377" s="11" t="s">
        <v>914</v>
      </c>
      <c r="H377" s="7">
        <v>75</v>
      </c>
    </row>
    <row r="378" spans="1:8" ht="37.5" x14ac:dyDescent="0.25">
      <c r="A378" s="4">
        <f t="shared" si="5"/>
        <v>372</v>
      </c>
      <c r="B378" s="6" t="s">
        <v>1036</v>
      </c>
      <c r="C378" s="11" t="s">
        <v>909</v>
      </c>
      <c r="D378" s="5">
        <v>50655410</v>
      </c>
      <c r="E378" s="11" t="s">
        <v>908</v>
      </c>
      <c r="F378" s="11" t="s">
        <v>915</v>
      </c>
      <c r="G378" s="11" t="s">
        <v>915</v>
      </c>
      <c r="H378" s="7">
        <v>22</v>
      </c>
    </row>
    <row r="379" spans="1:8" ht="37.5" x14ac:dyDescent="0.25">
      <c r="A379" s="4">
        <f t="shared" si="5"/>
        <v>373</v>
      </c>
      <c r="B379" s="6" t="s">
        <v>1036</v>
      </c>
      <c r="C379" s="11" t="s">
        <v>911</v>
      </c>
      <c r="D379" s="5">
        <v>50655413</v>
      </c>
      <c r="E379" s="11" t="s">
        <v>910</v>
      </c>
      <c r="F379" s="11" t="s">
        <v>916</v>
      </c>
      <c r="G379" s="11" t="s">
        <v>916</v>
      </c>
      <c r="H379" s="7">
        <v>149</v>
      </c>
    </row>
    <row r="380" spans="1:8" ht="56.25" x14ac:dyDescent="0.25">
      <c r="A380" s="4">
        <f t="shared" si="5"/>
        <v>374</v>
      </c>
      <c r="B380" s="6" t="s">
        <v>1036</v>
      </c>
      <c r="C380" s="11" t="s">
        <v>918</v>
      </c>
      <c r="D380" s="5">
        <v>50655416</v>
      </c>
      <c r="E380" s="11" t="s">
        <v>917</v>
      </c>
      <c r="F380" s="11" t="s">
        <v>919</v>
      </c>
      <c r="G380" s="11" t="s">
        <v>919</v>
      </c>
      <c r="H380" s="7">
        <v>53</v>
      </c>
    </row>
    <row r="381" spans="1:8" ht="37.5" x14ac:dyDescent="0.25">
      <c r="A381" s="4">
        <f t="shared" si="5"/>
        <v>375</v>
      </c>
      <c r="B381" s="6" t="s">
        <v>1036</v>
      </c>
      <c r="C381" s="11" t="s">
        <v>921</v>
      </c>
      <c r="D381" s="5">
        <v>50655422</v>
      </c>
      <c r="E381" s="11" t="s">
        <v>920</v>
      </c>
      <c r="F381" s="11" t="s">
        <v>922</v>
      </c>
      <c r="G381" s="11" t="s">
        <v>922</v>
      </c>
      <c r="H381" s="7">
        <v>7</v>
      </c>
    </row>
    <row r="382" spans="1:8" ht="37.5" x14ac:dyDescent="0.25">
      <c r="A382" s="4">
        <f t="shared" si="5"/>
        <v>376</v>
      </c>
      <c r="B382" s="6" t="s">
        <v>1036</v>
      </c>
      <c r="C382" s="11" t="s">
        <v>924</v>
      </c>
      <c r="D382" s="5">
        <v>50655431</v>
      </c>
      <c r="E382" s="11" t="s">
        <v>923</v>
      </c>
      <c r="F382" s="11" t="s">
        <v>925</v>
      </c>
      <c r="G382" s="11" t="s">
        <v>925</v>
      </c>
      <c r="H382" s="7">
        <v>133</v>
      </c>
    </row>
    <row r="383" spans="1:8" ht="37.5" x14ac:dyDescent="0.25">
      <c r="A383" s="4">
        <f t="shared" si="5"/>
        <v>377</v>
      </c>
      <c r="B383" s="6" t="s">
        <v>1036</v>
      </c>
      <c r="C383" s="11" t="s">
        <v>927</v>
      </c>
      <c r="D383" s="5">
        <v>50655424</v>
      </c>
      <c r="E383" s="11" t="s">
        <v>926</v>
      </c>
      <c r="F383" s="11" t="s">
        <v>928</v>
      </c>
      <c r="G383" s="11" t="s">
        <v>928</v>
      </c>
      <c r="H383" s="7">
        <v>115</v>
      </c>
    </row>
    <row r="384" spans="1:8" ht="37.5" x14ac:dyDescent="0.25">
      <c r="A384" s="4">
        <f t="shared" si="5"/>
        <v>378</v>
      </c>
      <c r="B384" s="6" t="s">
        <v>1036</v>
      </c>
      <c r="C384" s="11" t="s">
        <v>930</v>
      </c>
      <c r="D384" s="5">
        <v>50655427</v>
      </c>
      <c r="E384" s="11" t="s">
        <v>929</v>
      </c>
      <c r="F384" s="11" t="s">
        <v>931</v>
      </c>
      <c r="G384" s="11" t="s">
        <v>932</v>
      </c>
      <c r="H384" s="7">
        <v>95</v>
      </c>
    </row>
    <row r="385" spans="1:8" ht="56.25" x14ac:dyDescent="0.25">
      <c r="A385" s="4">
        <f t="shared" si="5"/>
        <v>379</v>
      </c>
      <c r="B385" s="6" t="s">
        <v>1036</v>
      </c>
      <c r="C385" s="11" t="s">
        <v>934</v>
      </c>
      <c r="D385" s="5">
        <v>50655428</v>
      </c>
      <c r="E385" s="11" t="s">
        <v>933</v>
      </c>
      <c r="F385" s="11" t="s">
        <v>935</v>
      </c>
      <c r="G385" s="11" t="s">
        <v>935</v>
      </c>
      <c r="H385" s="7">
        <v>147</v>
      </c>
    </row>
    <row r="386" spans="1:8" ht="37.5" x14ac:dyDescent="0.25">
      <c r="A386" s="4">
        <f t="shared" si="5"/>
        <v>380</v>
      </c>
      <c r="B386" s="6" t="s">
        <v>1037</v>
      </c>
      <c r="C386" s="11" t="s">
        <v>719</v>
      </c>
      <c r="D386" s="5">
        <v>50656</v>
      </c>
      <c r="E386" s="11" t="s">
        <v>718</v>
      </c>
      <c r="F386" s="11" t="s">
        <v>720</v>
      </c>
      <c r="G386" s="11" t="s">
        <v>720</v>
      </c>
      <c r="H386" s="7">
        <v>146</v>
      </c>
    </row>
    <row r="387" spans="1:8" ht="37.5" x14ac:dyDescent="0.25">
      <c r="A387" s="4">
        <f t="shared" si="5"/>
        <v>381</v>
      </c>
      <c r="B387" s="6" t="s">
        <v>1037</v>
      </c>
      <c r="C387" s="11" t="s">
        <v>722</v>
      </c>
      <c r="D387" s="5">
        <v>50656402</v>
      </c>
      <c r="E387" s="11" t="s">
        <v>721</v>
      </c>
      <c r="F387" s="11" t="s">
        <v>723</v>
      </c>
      <c r="G387" s="11" t="s">
        <v>723</v>
      </c>
      <c r="H387" s="7">
        <v>97</v>
      </c>
    </row>
    <row r="388" spans="1:8" ht="37.5" x14ac:dyDescent="0.25">
      <c r="A388" s="4">
        <f t="shared" si="5"/>
        <v>382</v>
      </c>
      <c r="B388" s="6" t="s">
        <v>1037</v>
      </c>
      <c r="C388" s="11" t="s">
        <v>725</v>
      </c>
      <c r="D388" s="5">
        <v>50656416</v>
      </c>
      <c r="E388" s="11" t="s">
        <v>724</v>
      </c>
      <c r="F388" s="11" t="s">
        <v>726</v>
      </c>
      <c r="G388" s="11" t="s">
        <v>726</v>
      </c>
      <c r="H388" s="7">
        <v>14</v>
      </c>
    </row>
    <row r="389" spans="1:8" ht="37.5" x14ac:dyDescent="0.25">
      <c r="A389" s="4">
        <f t="shared" si="5"/>
        <v>383</v>
      </c>
      <c r="B389" s="6" t="s">
        <v>1037</v>
      </c>
      <c r="C389" s="11" t="s">
        <v>728</v>
      </c>
      <c r="D389" s="5">
        <v>50656434</v>
      </c>
      <c r="E389" s="11" t="s">
        <v>727</v>
      </c>
      <c r="F389" s="11" t="s">
        <v>729</v>
      </c>
      <c r="G389" s="11" t="s">
        <v>729</v>
      </c>
      <c r="H389" s="7">
        <v>37</v>
      </c>
    </row>
    <row r="390" spans="1:8" ht="37.5" x14ac:dyDescent="0.25">
      <c r="A390" s="4">
        <f t="shared" si="5"/>
        <v>384</v>
      </c>
      <c r="B390" s="6" t="s">
        <v>1037</v>
      </c>
      <c r="C390" s="11" t="s">
        <v>731</v>
      </c>
      <c r="D390" s="5">
        <v>50656431</v>
      </c>
      <c r="E390" s="11" t="s">
        <v>730</v>
      </c>
      <c r="F390" s="11" t="s">
        <v>732</v>
      </c>
      <c r="G390" s="11" t="s">
        <v>732</v>
      </c>
      <c r="H390" s="7">
        <v>41</v>
      </c>
    </row>
    <row r="391" spans="1:8" ht="37.5" x14ac:dyDescent="0.25">
      <c r="A391" s="4">
        <f t="shared" si="5"/>
        <v>385</v>
      </c>
      <c r="B391" s="6" t="s">
        <v>1037</v>
      </c>
      <c r="C391" s="11" t="s">
        <v>734</v>
      </c>
      <c r="D391" s="5">
        <v>50656402</v>
      </c>
      <c r="E391" s="11" t="s">
        <v>733</v>
      </c>
      <c r="F391" s="11" t="s">
        <v>735</v>
      </c>
      <c r="G391" s="11" t="s">
        <v>735</v>
      </c>
      <c r="H391" s="7">
        <v>6</v>
      </c>
    </row>
    <row r="392" spans="1:8" ht="37.5" x14ac:dyDescent="0.25">
      <c r="A392" s="4">
        <f t="shared" si="5"/>
        <v>386</v>
      </c>
      <c r="B392" s="6" t="s">
        <v>1037</v>
      </c>
      <c r="C392" s="11" t="s">
        <v>737</v>
      </c>
      <c r="D392" s="5">
        <v>50656425</v>
      </c>
      <c r="E392" s="11" t="s">
        <v>736</v>
      </c>
      <c r="F392" s="11" t="s">
        <v>738</v>
      </c>
      <c r="G392" s="11" t="s">
        <v>738</v>
      </c>
      <c r="H392" s="7">
        <v>13</v>
      </c>
    </row>
    <row r="393" spans="1:8" ht="37.5" x14ac:dyDescent="0.25">
      <c r="A393" s="4">
        <f t="shared" ref="A393:A440" si="6">+A392+1</f>
        <v>387</v>
      </c>
      <c r="B393" s="6" t="s">
        <v>1037</v>
      </c>
      <c r="C393" s="11" t="s">
        <v>740</v>
      </c>
      <c r="D393" s="5">
        <v>50656413</v>
      </c>
      <c r="E393" s="11" t="s">
        <v>739</v>
      </c>
      <c r="F393" s="11" t="s">
        <v>1304</v>
      </c>
      <c r="G393" s="11" t="s">
        <v>741</v>
      </c>
      <c r="H393" s="7">
        <v>12</v>
      </c>
    </row>
    <row r="394" spans="1:8" ht="37.5" x14ac:dyDescent="0.25">
      <c r="A394" s="4">
        <f t="shared" si="6"/>
        <v>388</v>
      </c>
      <c r="B394" s="6" t="s">
        <v>1037</v>
      </c>
      <c r="C394" s="11" t="s">
        <v>743</v>
      </c>
      <c r="D394" s="5">
        <v>50656428</v>
      </c>
      <c r="E394" s="11" t="s">
        <v>742</v>
      </c>
      <c r="F394" s="11" t="s">
        <v>744</v>
      </c>
      <c r="G394" s="11" t="s">
        <v>744</v>
      </c>
      <c r="H394" s="7">
        <v>146</v>
      </c>
    </row>
    <row r="395" spans="1:8" ht="37.5" x14ac:dyDescent="0.25">
      <c r="A395" s="4">
        <f t="shared" si="6"/>
        <v>389</v>
      </c>
      <c r="B395" s="6" t="s">
        <v>1037</v>
      </c>
      <c r="C395" s="11" t="s">
        <v>746</v>
      </c>
      <c r="D395" s="5">
        <v>50656422</v>
      </c>
      <c r="E395" s="11" t="s">
        <v>745</v>
      </c>
      <c r="F395" s="11" t="s">
        <v>747</v>
      </c>
      <c r="G395" s="11" t="s">
        <v>747</v>
      </c>
      <c r="H395" s="7">
        <v>19</v>
      </c>
    </row>
    <row r="396" spans="1:8" ht="37.5" x14ac:dyDescent="0.25">
      <c r="A396" s="4">
        <f t="shared" si="6"/>
        <v>390</v>
      </c>
      <c r="B396" s="6" t="s">
        <v>1037</v>
      </c>
      <c r="C396" s="11" t="s">
        <v>749</v>
      </c>
      <c r="D396" s="5">
        <v>50656428</v>
      </c>
      <c r="E396" s="11" t="s">
        <v>748</v>
      </c>
      <c r="F396" s="11" t="s">
        <v>750</v>
      </c>
      <c r="G396" s="11" t="s">
        <v>750</v>
      </c>
      <c r="H396" s="7">
        <v>42</v>
      </c>
    </row>
    <row r="397" spans="1:8" ht="37.5" x14ac:dyDescent="0.25">
      <c r="A397" s="4">
        <f t="shared" si="6"/>
        <v>391</v>
      </c>
      <c r="B397" s="6" t="s">
        <v>1037</v>
      </c>
      <c r="C397" s="11" t="s">
        <v>752</v>
      </c>
      <c r="D397" s="5">
        <v>50656407</v>
      </c>
      <c r="E397" s="11" t="s">
        <v>751</v>
      </c>
      <c r="F397" s="11" t="s">
        <v>753</v>
      </c>
      <c r="G397" s="11" t="s">
        <v>753</v>
      </c>
      <c r="H397" s="7">
        <v>37</v>
      </c>
    </row>
    <row r="398" spans="1:8" ht="56.25" x14ac:dyDescent="0.25">
      <c r="A398" s="4">
        <f t="shared" si="6"/>
        <v>392</v>
      </c>
      <c r="B398" s="6" t="s">
        <v>1037</v>
      </c>
      <c r="C398" s="11" t="s">
        <v>755</v>
      </c>
      <c r="D398" s="5">
        <v>50656404</v>
      </c>
      <c r="E398" s="11" t="s">
        <v>754</v>
      </c>
      <c r="F398" s="11" t="s">
        <v>756</v>
      </c>
      <c r="G398" s="11" t="s">
        <v>756</v>
      </c>
      <c r="H398" s="7">
        <v>20</v>
      </c>
    </row>
    <row r="399" spans="1:8" ht="37.5" x14ac:dyDescent="0.25">
      <c r="A399" s="4">
        <f t="shared" si="6"/>
        <v>393</v>
      </c>
      <c r="B399" s="6" t="s">
        <v>1037</v>
      </c>
      <c r="C399" s="11" t="s">
        <v>734</v>
      </c>
      <c r="D399" s="5">
        <v>50656402</v>
      </c>
      <c r="E399" s="11" t="s">
        <v>757</v>
      </c>
      <c r="F399" s="11" t="s">
        <v>1305</v>
      </c>
      <c r="G399" s="11" t="s">
        <v>758</v>
      </c>
      <c r="H399" s="7">
        <v>2</v>
      </c>
    </row>
    <row r="400" spans="1:8" ht="56.25" x14ac:dyDescent="0.25">
      <c r="A400" s="4">
        <f t="shared" si="6"/>
        <v>394</v>
      </c>
      <c r="B400" s="6" t="s">
        <v>1037</v>
      </c>
      <c r="C400" s="11" t="s">
        <v>760</v>
      </c>
      <c r="D400" s="5">
        <v>50656151</v>
      </c>
      <c r="E400" s="11" t="s">
        <v>759</v>
      </c>
      <c r="F400" s="11" t="s">
        <v>761</v>
      </c>
      <c r="G400" s="11" t="s">
        <v>761</v>
      </c>
      <c r="H400" s="7">
        <v>8</v>
      </c>
    </row>
    <row r="401" spans="1:8" ht="37.5" x14ac:dyDescent="0.25">
      <c r="A401" s="4">
        <f t="shared" si="6"/>
        <v>395</v>
      </c>
      <c r="B401" s="6" t="s">
        <v>1037</v>
      </c>
      <c r="C401" s="11" t="s">
        <v>763</v>
      </c>
      <c r="D401" s="5">
        <v>50656410</v>
      </c>
      <c r="E401" s="11" t="s">
        <v>762</v>
      </c>
      <c r="F401" s="11" t="s">
        <v>764</v>
      </c>
      <c r="G401" s="11" t="s">
        <v>764</v>
      </c>
      <c r="H401" s="7">
        <v>10</v>
      </c>
    </row>
    <row r="402" spans="1:8" ht="56.25" x14ac:dyDescent="0.25">
      <c r="A402" s="4">
        <f t="shared" si="6"/>
        <v>396</v>
      </c>
      <c r="B402" s="6" t="s">
        <v>1037</v>
      </c>
      <c r="C402" s="11" t="s">
        <v>766</v>
      </c>
      <c r="D402" s="5">
        <v>50656404</v>
      </c>
      <c r="E402" s="11" t="s">
        <v>765</v>
      </c>
      <c r="F402" s="11" t="s">
        <v>767</v>
      </c>
      <c r="G402" s="11" t="s">
        <v>767</v>
      </c>
      <c r="H402" s="7">
        <v>4</v>
      </c>
    </row>
    <row r="403" spans="1:8" ht="37.5" x14ac:dyDescent="0.25">
      <c r="A403" s="4">
        <f t="shared" si="6"/>
        <v>397</v>
      </c>
      <c r="B403" s="6" t="s">
        <v>1038</v>
      </c>
      <c r="C403" s="11" t="s">
        <v>1223</v>
      </c>
      <c r="D403" s="5">
        <v>50657</v>
      </c>
      <c r="E403" s="11" t="s">
        <v>768</v>
      </c>
      <c r="F403" s="11" t="s">
        <v>803</v>
      </c>
      <c r="G403" s="11" t="s">
        <v>803</v>
      </c>
      <c r="H403" s="7">
        <v>108</v>
      </c>
    </row>
    <row r="404" spans="1:8" ht="56.25" x14ac:dyDescent="0.25">
      <c r="A404" s="4">
        <f t="shared" si="6"/>
        <v>398</v>
      </c>
      <c r="B404" s="6" t="s">
        <v>1038</v>
      </c>
      <c r="C404" s="11" t="s">
        <v>1235</v>
      </c>
      <c r="D404" s="5">
        <v>5065741</v>
      </c>
      <c r="E404" s="11" t="s">
        <v>769</v>
      </c>
      <c r="F404" s="11" t="s">
        <v>770</v>
      </c>
      <c r="G404" s="11" t="s">
        <v>771</v>
      </c>
      <c r="H404" s="7">
        <v>35</v>
      </c>
    </row>
    <row r="405" spans="1:8" ht="56.25" x14ac:dyDescent="0.25">
      <c r="A405" s="4">
        <f t="shared" si="6"/>
        <v>399</v>
      </c>
      <c r="B405" s="6" t="s">
        <v>1038</v>
      </c>
      <c r="C405" s="11" t="s">
        <v>1235</v>
      </c>
      <c r="D405" s="5">
        <v>5065741</v>
      </c>
      <c r="E405" s="11" t="s">
        <v>772</v>
      </c>
      <c r="F405" s="11" t="s">
        <v>770</v>
      </c>
      <c r="G405" s="11" t="s">
        <v>773</v>
      </c>
      <c r="H405" s="7">
        <v>42</v>
      </c>
    </row>
    <row r="406" spans="1:8" ht="56.25" x14ac:dyDescent="0.25">
      <c r="A406" s="4">
        <f t="shared" si="6"/>
        <v>400</v>
      </c>
      <c r="B406" s="6" t="s">
        <v>1038</v>
      </c>
      <c r="C406" s="11" t="s">
        <v>1234</v>
      </c>
      <c r="D406" s="5">
        <v>50657407</v>
      </c>
      <c r="E406" s="11" t="s">
        <v>774</v>
      </c>
      <c r="F406" s="11" t="s">
        <v>775</v>
      </c>
      <c r="G406" s="11" t="s">
        <v>775</v>
      </c>
      <c r="H406" s="7">
        <v>136</v>
      </c>
    </row>
    <row r="407" spans="1:8" ht="37.5" x14ac:dyDescent="0.25">
      <c r="A407" s="4">
        <f t="shared" si="6"/>
        <v>401</v>
      </c>
      <c r="B407" s="6" t="s">
        <v>1038</v>
      </c>
      <c r="C407" s="11" t="s">
        <v>1232</v>
      </c>
      <c r="D407" s="5">
        <v>50657425</v>
      </c>
      <c r="E407" s="11" t="s">
        <v>776</v>
      </c>
      <c r="F407" s="11" t="s">
        <v>777</v>
      </c>
      <c r="G407" s="11" t="s">
        <v>777</v>
      </c>
      <c r="H407" s="7">
        <v>69</v>
      </c>
    </row>
    <row r="408" spans="1:8" ht="37.5" x14ac:dyDescent="0.25">
      <c r="A408" s="4">
        <f t="shared" si="6"/>
        <v>402</v>
      </c>
      <c r="B408" s="6" t="s">
        <v>1038</v>
      </c>
      <c r="C408" s="11" t="s">
        <v>1233</v>
      </c>
      <c r="D408" s="5">
        <v>50657413</v>
      </c>
      <c r="E408" s="11" t="s">
        <v>778</v>
      </c>
      <c r="F408" s="11" t="s">
        <v>779</v>
      </c>
      <c r="G408" s="11" t="s">
        <v>779</v>
      </c>
      <c r="H408" s="7">
        <v>210</v>
      </c>
    </row>
    <row r="409" spans="1:8" ht="37.5" x14ac:dyDescent="0.25">
      <c r="A409" s="4">
        <f t="shared" si="6"/>
        <v>403</v>
      </c>
      <c r="B409" s="6" t="s">
        <v>1038</v>
      </c>
      <c r="C409" s="11" t="s">
        <v>1225</v>
      </c>
      <c r="D409" s="5">
        <v>50657409</v>
      </c>
      <c r="E409" s="11" t="s">
        <v>780</v>
      </c>
      <c r="F409" s="11" t="s">
        <v>781</v>
      </c>
      <c r="G409" s="11" t="s">
        <v>781</v>
      </c>
      <c r="H409" s="7">
        <v>45</v>
      </c>
    </row>
    <row r="410" spans="1:8" ht="37.5" x14ac:dyDescent="0.25">
      <c r="A410" s="4">
        <f t="shared" si="6"/>
        <v>404</v>
      </c>
      <c r="B410" s="6" t="s">
        <v>1038</v>
      </c>
      <c r="C410" s="11" t="s">
        <v>1231</v>
      </c>
      <c r="D410" s="5">
        <v>50657416</v>
      </c>
      <c r="E410" s="11" t="s">
        <v>782</v>
      </c>
      <c r="F410" s="11" t="s">
        <v>783</v>
      </c>
      <c r="G410" s="11" t="s">
        <v>783</v>
      </c>
      <c r="H410" s="7">
        <v>89</v>
      </c>
    </row>
    <row r="411" spans="1:8" ht="56.25" x14ac:dyDescent="0.25">
      <c r="A411" s="4">
        <f t="shared" si="6"/>
        <v>405</v>
      </c>
      <c r="B411" s="6" t="s">
        <v>1038</v>
      </c>
      <c r="C411" s="11" t="s">
        <v>1230</v>
      </c>
      <c r="D411" s="5">
        <v>50657163</v>
      </c>
      <c r="E411" s="11" t="s">
        <v>784</v>
      </c>
      <c r="F411" s="11" t="s">
        <v>785</v>
      </c>
      <c r="G411" s="11" t="s">
        <v>785</v>
      </c>
      <c r="H411" s="7">
        <v>7</v>
      </c>
    </row>
    <row r="412" spans="1:8" ht="56.25" x14ac:dyDescent="0.25">
      <c r="A412" s="4">
        <f t="shared" si="6"/>
        <v>406</v>
      </c>
      <c r="B412" s="6" t="s">
        <v>1038</v>
      </c>
      <c r="C412" s="11" t="s">
        <v>1229</v>
      </c>
      <c r="D412" s="5">
        <v>50657163</v>
      </c>
      <c r="E412" s="11" t="s">
        <v>786</v>
      </c>
      <c r="F412" s="11" t="s">
        <v>787</v>
      </c>
      <c r="G412" s="11" t="s">
        <v>787</v>
      </c>
      <c r="H412" s="7">
        <v>441</v>
      </c>
    </row>
    <row r="413" spans="1:8" ht="56.25" x14ac:dyDescent="0.25">
      <c r="A413" s="4">
        <f t="shared" si="6"/>
        <v>407</v>
      </c>
      <c r="B413" s="6" t="s">
        <v>1038</v>
      </c>
      <c r="C413" s="11" t="s">
        <v>1228</v>
      </c>
      <c r="D413" s="5">
        <v>50657404</v>
      </c>
      <c r="E413" s="11" t="s">
        <v>788</v>
      </c>
      <c r="F413" s="11" t="s">
        <v>789</v>
      </c>
      <c r="G413" s="11" t="s">
        <v>789</v>
      </c>
      <c r="H413" s="7">
        <v>65</v>
      </c>
    </row>
    <row r="414" spans="1:8" ht="37.5" x14ac:dyDescent="0.25">
      <c r="A414" s="4">
        <f t="shared" si="6"/>
        <v>408</v>
      </c>
      <c r="B414" s="6" t="s">
        <v>1038</v>
      </c>
      <c r="C414" s="11" t="s">
        <v>1227</v>
      </c>
      <c r="D414" s="5">
        <v>50657101</v>
      </c>
      <c r="E414" s="11" t="s">
        <v>790</v>
      </c>
      <c r="F414" s="11" t="s">
        <v>791</v>
      </c>
      <c r="G414" s="11" t="s">
        <v>791</v>
      </c>
      <c r="H414" s="7">
        <v>70</v>
      </c>
    </row>
    <row r="415" spans="1:8" ht="37.5" x14ac:dyDescent="0.25">
      <c r="A415" s="4">
        <f t="shared" si="6"/>
        <v>409</v>
      </c>
      <c r="B415" s="6" t="s">
        <v>1038</v>
      </c>
      <c r="C415" s="11" t="s">
        <v>1226</v>
      </c>
      <c r="D415" s="5">
        <v>50657428</v>
      </c>
      <c r="E415" s="11" t="s">
        <v>792</v>
      </c>
      <c r="F415" s="11" t="s">
        <v>793</v>
      </c>
      <c r="G415" s="11" t="s">
        <v>793</v>
      </c>
      <c r="H415" s="7">
        <v>75</v>
      </c>
    </row>
    <row r="416" spans="1:8" ht="37.5" x14ac:dyDescent="0.25">
      <c r="A416" s="4">
        <f t="shared" si="6"/>
        <v>410</v>
      </c>
      <c r="B416" s="6" t="s">
        <v>1038</v>
      </c>
      <c r="C416" s="11" t="s">
        <v>1089</v>
      </c>
      <c r="D416" s="5">
        <v>50657413</v>
      </c>
      <c r="E416" s="11" t="s">
        <v>794</v>
      </c>
      <c r="F416" s="11" t="s">
        <v>795</v>
      </c>
      <c r="G416" s="11" t="s">
        <v>795</v>
      </c>
      <c r="H416" s="7">
        <v>106</v>
      </c>
    </row>
    <row r="417" spans="1:8" ht="37.5" x14ac:dyDescent="0.25">
      <c r="A417" s="4">
        <f t="shared" si="6"/>
        <v>411</v>
      </c>
      <c r="B417" s="6" t="s">
        <v>1038</v>
      </c>
      <c r="C417" s="11" t="s">
        <v>1225</v>
      </c>
      <c r="D417" s="5">
        <v>50657409</v>
      </c>
      <c r="E417" s="11" t="s">
        <v>796</v>
      </c>
      <c r="F417" s="11" t="s">
        <v>781</v>
      </c>
      <c r="G417" s="11" t="s">
        <v>781</v>
      </c>
      <c r="H417" s="7">
        <v>24</v>
      </c>
    </row>
    <row r="418" spans="1:8" ht="37.5" x14ac:dyDescent="0.25">
      <c r="A418" s="4">
        <f t="shared" si="6"/>
        <v>412</v>
      </c>
      <c r="B418" s="6" t="s">
        <v>1038</v>
      </c>
      <c r="C418" s="11" t="s">
        <v>1224</v>
      </c>
      <c r="D418" s="5">
        <v>50657409</v>
      </c>
      <c r="E418" s="11" t="s">
        <v>797</v>
      </c>
      <c r="F418" s="11" t="s">
        <v>798</v>
      </c>
      <c r="G418" s="11" t="s">
        <v>798</v>
      </c>
      <c r="H418" s="7">
        <v>12</v>
      </c>
    </row>
    <row r="419" spans="1:8" ht="37.5" x14ac:dyDescent="0.25">
      <c r="A419" s="4">
        <f t="shared" si="6"/>
        <v>413</v>
      </c>
      <c r="B419" s="6" t="s">
        <v>1038</v>
      </c>
      <c r="C419" s="11" t="s">
        <v>1236</v>
      </c>
      <c r="D419" s="5">
        <v>50708000</v>
      </c>
      <c r="E419" s="11" t="s">
        <v>799</v>
      </c>
      <c r="F419" s="11" t="s">
        <v>800</v>
      </c>
      <c r="G419" s="11" t="s">
        <v>800</v>
      </c>
      <c r="H419" s="7">
        <v>1</v>
      </c>
    </row>
    <row r="420" spans="1:8" ht="37.5" x14ac:dyDescent="0.25">
      <c r="A420" s="4">
        <f t="shared" si="6"/>
        <v>414</v>
      </c>
      <c r="B420" s="6" t="s">
        <v>1038</v>
      </c>
      <c r="C420" s="11" t="s">
        <v>1237</v>
      </c>
      <c r="D420" s="5">
        <v>50657404</v>
      </c>
      <c r="E420" s="11" t="s">
        <v>801</v>
      </c>
      <c r="F420" s="11" t="s">
        <v>802</v>
      </c>
      <c r="G420" s="11" t="s">
        <v>802</v>
      </c>
      <c r="H420" s="7">
        <v>33</v>
      </c>
    </row>
    <row r="421" spans="1:8" ht="75" x14ac:dyDescent="0.25">
      <c r="A421" s="4">
        <f t="shared" si="6"/>
        <v>415</v>
      </c>
      <c r="B421" s="6" t="s">
        <v>1039</v>
      </c>
      <c r="C421" s="11" t="s">
        <v>805</v>
      </c>
      <c r="D421" s="5">
        <v>50658419</v>
      </c>
      <c r="E421" s="11" t="s">
        <v>804</v>
      </c>
      <c r="F421" s="11" t="s">
        <v>1009</v>
      </c>
      <c r="G421" s="11" t="s">
        <v>1009</v>
      </c>
      <c r="H421" s="7">
        <v>55</v>
      </c>
    </row>
    <row r="422" spans="1:8" ht="75" x14ac:dyDescent="0.25">
      <c r="A422" s="4">
        <f t="shared" si="6"/>
        <v>416</v>
      </c>
      <c r="B422" s="6" t="s">
        <v>1039</v>
      </c>
      <c r="C422" s="11" t="s">
        <v>807</v>
      </c>
      <c r="D422" s="5">
        <v>50658404</v>
      </c>
      <c r="E422" s="11" t="s">
        <v>806</v>
      </c>
      <c r="F422" s="11" t="s">
        <v>1008</v>
      </c>
      <c r="G422" s="11" t="s">
        <v>1008</v>
      </c>
      <c r="H422" s="7">
        <v>65</v>
      </c>
    </row>
    <row r="423" spans="1:8" ht="93.75" x14ac:dyDescent="0.25">
      <c r="A423" s="4">
        <f t="shared" si="6"/>
        <v>417</v>
      </c>
      <c r="B423" s="6" t="s">
        <v>1039</v>
      </c>
      <c r="C423" s="11" t="s">
        <v>809</v>
      </c>
      <c r="D423" s="5">
        <v>50658407</v>
      </c>
      <c r="E423" s="11" t="s">
        <v>808</v>
      </c>
      <c r="F423" s="11" t="s">
        <v>1007</v>
      </c>
      <c r="G423" s="11" t="s">
        <v>1007</v>
      </c>
      <c r="H423" s="7">
        <v>131</v>
      </c>
    </row>
    <row r="424" spans="1:8" ht="75" x14ac:dyDescent="0.25">
      <c r="A424" s="4">
        <f t="shared" si="6"/>
        <v>418</v>
      </c>
      <c r="B424" s="6" t="s">
        <v>1039</v>
      </c>
      <c r="C424" s="11" t="s">
        <v>811</v>
      </c>
      <c r="D424" s="5">
        <v>50658431</v>
      </c>
      <c r="E424" s="11" t="s">
        <v>810</v>
      </c>
      <c r="F424" s="11" t="s">
        <v>1006</v>
      </c>
      <c r="G424" s="11" t="s">
        <v>1006</v>
      </c>
      <c r="H424" s="7">
        <v>10</v>
      </c>
    </row>
    <row r="425" spans="1:8" ht="56.25" x14ac:dyDescent="0.25">
      <c r="A425" s="4">
        <f t="shared" si="6"/>
        <v>419</v>
      </c>
      <c r="B425" s="6" t="s">
        <v>1039</v>
      </c>
      <c r="C425" s="11" t="s">
        <v>813</v>
      </c>
      <c r="D425" s="5">
        <v>50658419</v>
      </c>
      <c r="E425" s="11" t="s">
        <v>812</v>
      </c>
      <c r="F425" s="11" t="s">
        <v>1005</v>
      </c>
      <c r="G425" s="11" t="s">
        <v>1005</v>
      </c>
      <c r="H425" s="7">
        <v>21</v>
      </c>
    </row>
    <row r="426" spans="1:8" ht="75" x14ac:dyDescent="0.25">
      <c r="A426" s="4">
        <f t="shared" si="6"/>
        <v>420</v>
      </c>
      <c r="B426" s="6" t="s">
        <v>1039</v>
      </c>
      <c r="C426" s="11" t="s">
        <v>815</v>
      </c>
      <c r="D426" s="5">
        <v>50658403</v>
      </c>
      <c r="E426" s="11" t="s">
        <v>814</v>
      </c>
      <c r="F426" s="11" t="s">
        <v>1004</v>
      </c>
      <c r="G426" s="11" t="s">
        <v>1004</v>
      </c>
      <c r="H426" s="7">
        <v>96</v>
      </c>
    </row>
    <row r="427" spans="1:8" ht="93.75" x14ac:dyDescent="0.25">
      <c r="A427" s="4">
        <f t="shared" si="6"/>
        <v>421</v>
      </c>
      <c r="B427" s="6" t="s">
        <v>1039</v>
      </c>
      <c r="C427" s="11" t="s">
        <v>817</v>
      </c>
      <c r="D427" s="5">
        <v>50658425</v>
      </c>
      <c r="E427" s="11" t="s">
        <v>816</v>
      </c>
      <c r="F427" s="11" t="s">
        <v>1003</v>
      </c>
      <c r="G427" s="11" t="s">
        <v>1003</v>
      </c>
      <c r="H427" s="7">
        <v>85</v>
      </c>
    </row>
    <row r="428" spans="1:8" ht="75" x14ac:dyDescent="0.25">
      <c r="A428" s="4">
        <f t="shared" si="6"/>
        <v>422</v>
      </c>
      <c r="B428" s="6" t="s">
        <v>1039</v>
      </c>
      <c r="C428" s="11" t="s">
        <v>819</v>
      </c>
      <c r="D428" s="5">
        <v>50658434</v>
      </c>
      <c r="E428" s="11" t="s">
        <v>818</v>
      </c>
      <c r="F428" s="11" t="s">
        <v>1002</v>
      </c>
      <c r="G428" s="11" t="s">
        <v>1002</v>
      </c>
      <c r="H428" s="7">
        <v>34</v>
      </c>
    </row>
    <row r="429" spans="1:8" ht="56.25" x14ac:dyDescent="0.25">
      <c r="A429" s="4">
        <f t="shared" si="6"/>
        <v>423</v>
      </c>
      <c r="B429" s="6" t="s">
        <v>1039</v>
      </c>
      <c r="C429" s="11" t="s">
        <v>821</v>
      </c>
      <c r="D429" s="5">
        <v>50658422</v>
      </c>
      <c r="E429" s="11" t="s">
        <v>820</v>
      </c>
      <c r="F429" s="11" t="s">
        <v>1001</v>
      </c>
      <c r="G429" s="11" t="s">
        <v>1001</v>
      </c>
      <c r="H429" s="7">
        <v>114</v>
      </c>
    </row>
    <row r="430" spans="1:8" ht="75" x14ac:dyDescent="0.25">
      <c r="A430" s="4">
        <f t="shared" si="6"/>
        <v>424</v>
      </c>
      <c r="B430" s="6" t="s">
        <v>1039</v>
      </c>
      <c r="C430" s="11" t="s">
        <v>823</v>
      </c>
      <c r="D430" s="5">
        <v>50658402</v>
      </c>
      <c r="E430" s="11" t="s">
        <v>822</v>
      </c>
      <c r="F430" s="11" t="s">
        <v>1000</v>
      </c>
      <c r="G430" s="11" t="s">
        <v>1000</v>
      </c>
      <c r="H430" s="7">
        <v>18</v>
      </c>
    </row>
    <row r="431" spans="1:8" ht="75" x14ac:dyDescent="0.25">
      <c r="A431" s="4">
        <f t="shared" si="6"/>
        <v>425</v>
      </c>
      <c r="B431" s="6" t="s">
        <v>1039</v>
      </c>
      <c r="C431" s="11" t="s">
        <v>825</v>
      </c>
      <c r="D431" s="5">
        <v>50658423</v>
      </c>
      <c r="E431" s="11" t="s">
        <v>824</v>
      </c>
      <c r="F431" s="11" t="s">
        <v>999</v>
      </c>
      <c r="G431" s="11" t="s">
        <v>999</v>
      </c>
      <c r="H431" s="7">
        <v>57</v>
      </c>
    </row>
    <row r="432" spans="1:8" ht="75" x14ac:dyDescent="0.25">
      <c r="A432" s="4">
        <f t="shared" si="6"/>
        <v>426</v>
      </c>
      <c r="B432" s="6" t="s">
        <v>1039</v>
      </c>
      <c r="C432" s="11" t="s">
        <v>746</v>
      </c>
      <c r="D432" s="5">
        <v>50658411</v>
      </c>
      <c r="E432" s="11" t="s">
        <v>826</v>
      </c>
      <c r="F432" s="11" t="s">
        <v>998</v>
      </c>
      <c r="G432" s="11" t="s">
        <v>998</v>
      </c>
      <c r="H432" s="7">
        <v>27</v>
      </c>
    </row>
    <row r="433" spans="1:8" ht="93.75" x14ac:dyDescent="0.25">
      <c r="A433" s="4">
        <f t="shared" si="6"/>
        <v>427</v>
      </c>
      <c r="B433" s="6" t="s">
        <v>1039</v>
      </c>
      <c r="C433" s="11" t="s">
        <v>828</v>
      </c>
      <c r="D433" s="5">
        <v>50658151</v>
      </c>
      <c r="E433" s="11" t="s">
        <v>827</v>
      </c>
      <c r="F433" s="11" t="s">
        <v>997</v>
      </c>
      <c r="G433" s="11" t="s">
        <v>997</v>
      </c>
      <c r="H433" s="7">
        <v>39</v>
      </c>
    </row>
    <row r="434" spans="1:8" ht="75" x14ac:dyDescent="0.25">
      <c r="A434" s="4">
        <f t="shared" si="6"/>
        <v>428</v>
      </c>
      <c r="B434" s="6" t="s">
        <v>1039</v>
      </c>
      <c r="C434" s="11" t="s">
        <v>830</v>
      </c>
      <c r="D434" s="5">
        <v>50658151</v>
      </c>
      <c r="E434" s="11" t="s">
        <v>829</v>
      </c>
      <c r="F434" s="11" t="s">
        <v>996</v>
      </c>
      <c r="G434" s="11" t="s">
        <v>996</v>
      </c>
      <c r="H434" s="7">
        <v>6</v>
      </c>
    </row>
    <row r="435" spans="1:8" ht="56.25" x14ac:dyDescent="0.25">
      <c r="A435" s="4">
        <f t="shared" si="6"/>
        <v>429</v>
      </c>
      <c r="B435" s="6" t="s">
        <v>1040</v>
      </c>
      <c r="C435" s="11" t="s">
        <v>832</v>
      </c>
      <c r="D435" s="5">
        <v>5065940</v>
      </c>
      <c r="E435" s="11" t="s">
        <v>831</v>
      </c>
      <c r="F435" s="11" t="s">
        <v>833</v>
      </c>
      <c r="G435" s="11" t="s">
        <v>833</v>
      </c>
      <c r="H435" s="7">
        <v>101</v>
      </c>
    </row>
    <row r="436" spans="1:8" ht="75" x14ac:dyDescent="0.25">
      <c r="A436" s="4">
        <f t="shared" si="6"/>
        <v>430</v>
      </c>
      <c r="B436" s="6" t="s">
        <v>1040</v>
      </c>
      <c r="C436" s="11" t="s">
        <v>835</v>
      </c>
      <c r="D436" s="5">
        <v>50659404</v>
      </c>
      <c r="E436" s="11" t="s">
        <v>834</v>
      </c>
      <c r="F436" s="11" t="s">
        <v>836</v>
      </c>
      <c r="G436" s="11" t="s">
        <v>836</v>
      </c>
      <c r="H436" s="7">
        <v>66</v>
      </c>
    </row>
    <row r="437" spans="1:8" ht="56.25" x14ac:dyDescent="0.25">
      <c r="A437" s="4">
        <f t="shared" si="6"/>
        <v>431</v>
      </c>
      <c r="B437" s="6" t="s">
        <v>1040</v>
      </c>
      <c r="C437" s="11" t="s">
        <v>838</v>
      </c>
      <c r="D437" s="5">
        <v>50659431</v>
      </c>
      <c r="E437" s="11" t="s">
        <v>837</v>
      </c>
      <c r="F437" s="11" t="s">
        <v>839</v>
      </c>
      <c r="G437" s="11" t="s">
        <v>851</v>
      </c>
      <c r="H437" s="7">
        <v>25</v>
      </c>
    </row>
    <row r="438" spans="1:8" ht="56.25" x14ac:dyDescent="0.25">
      <c r="A438" s="4">
        <f t="shared" si="6"/>
        <v>432</v>
      </c>
      <c r="B438" s="6" t="s">
        <v>1040</v>
      </c>
      <c r="C438" s="11" t="s">
        <v>841</v>
      </c>
      <c r="D438" s="5">
        <v>50659402</v>
      </c>
      <c r="E438" s="11" t="s">
        <v>840</v>
      </c>
      <c r="F438" s="11" t="s">
        <v>842</v>
      </c>
      <c r="G438" s="11" t="s">
        <v>843</v>
      </c>
      <c r="H438" s="7">
        <v>88</v>
      </c>
    </row>
    <row r="439" spans="1:8" ht="56.25" x14ac:dyDescent="0.25">
      <c r="A439" s="4">
        <f t="shared" si="6"/>
        <v>433</v>
      </c>
      <c r="B439" s="6" t="s">
        <v>1040</v>
      </c>
      <c r="C439" s="11" t="s">
        <v>845</v>
      </c>
      <c r="D439" s="5">
        <v>50659428</v>
      </c>
      <c r="E439" s="11" t="s">
        <v>844</v>
      </c>
      <c r="F439" s="11" t="s">
        <v>846</v>
      </c>
      <c r="G439" s="11" t="s">
        <v>847</v>
      </c>
      <c r="H439" s="7">
        <v>9</v>
      </c>
    </row>
    <row r="440" spans="1:8" ht="37.5" x14ac:dyDescent="0.25">
      <c r="A440" s="4">
        <f t="shared" si="6"/>
        <v>434</v>
      </c>
      <c r="B440" s="6" t="s">
        <v>1040</v>
      </c>
      <c r="C440" s="11" t="s">
        <v>849</v>
      </c>
      <c r="D440" s="5">
        <v>50659416</v>
      </c>
      <c r="E440" s="11" t="s">
        <v>848</v>
      </c>
      <c r="F440" s="11" t="s">
        <v>850</v>
      </c>
      <c r="G440" s="11" t="s">
        <v>850</v>
      </c>
      <c r="H440" s="7">
        <v>5</v>
      </c>
    </row>
    <row r="442" spans="1:8" x14ac:dyDescent="0.25">
      <c r="A442" s="16" t="s">
        <v>1306</v>
      </c>
      <c r="B442" s="16"/>
      <c r="C442" s="16"/>
      <c r="D442" s="16"/>
      <c r="E442" s="16"/>
      <c r="F442" s="16"/>
      <c r="G442" s="16"/>
      <c r="H442" s="16"/>
    </row>
    <row r="443" spans="1:8" x14ac:dyDescent="0.25">
      <c r="A443" s="16"/>
      <c r="B443" s="16"/>
      <c r="C443" s="16"/>
      <c r="D443" s="16"/>
      <c r="E443" s="16"/>
      <c r="F443" s="16"/>
      <c r="G443" s="16"/>
      <c r="H443" s="16"/>
    </row>
  </sheetData>
  <mergeCells count="4">
    <mergeCell ref="G1:H1"/>
    <mergeCell ref="G2:H2"/>
    <mergeCell ref="A442:H443"/>
    <mergeCell ref="B3:H3"/>
  </mergeCells>
  <printOptions horizontalCentered="1"/>
  <pageMargins left="0.78740157480314965" right="0.78740157480314965" top="0.98425196850393704" bottom="0.39370078740157483" header="0.31496062992125984" footer="0.31496062992125984"/>
  <pageSetup paperSize="9" scale="6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(ч.4) </vt:lpstr>
      <vt:lpstr>'Приложение 2 (ч.4) 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1</cp:lastModifiedBy>
  <cp:lastPrinted>2016-09-28T02:50:44Z</cp:lastPrinted>
  <dcterms:created xsi:type="dcterms:W3CDTF">2016-03-31T05:50:04Z</dcterms:created>
  <dcterms:modified xsi:type="dcterms:W3CDTF">2019-12-23T21:41:17Z</dcterms:modified>
</cp:coreProperties>
</file>